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7E18285D-A2F9-472F-A472-947471B86FDF}" xr6:coauthVersionLast="47" xr6:coauthVersionMax="47" xr10:uidLastSave="{00000000-0000-0000-0000-000000000000}"/>
  <bookViews>
    <workbookView xWindow="-120" yWindow="-120" windowWidth="24240" windowHeight="13140" tabRatio="957" xr2:uid="{00000000-000D-0000-FFFF-FFFF00000000}"/>
  </bookViews>
  <sheets>
    <sheet name="表紙" sheetId="32" r:id="rId1"/>
    <sheet name="目次" sheetId="36" r:id="rId2"/>
    <sheet name="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3" sheetId="45" r:id="rId10"/>
    <sheet name="首　乳3-2" sheetId="46" r:id="rId11"/>
    <sheet name="首　乳3-3" sheetId="47" r:id="rId12"/>
    <sheet name="首　乳3未" sheetId="48" r:id="rId13"/>
    <sheet name="首　乳2･3" sheetId="49" r:id="rId14"/>
    <sheet name="首　乳2･3－2" sheetId="50" r:id="rId15"/>
    <sheet name="首　乳2･3-3" sheetId="51" r:id="rId16"/>
    <sheet name="首　乳経産2"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乳3" sheetId="66" r:id="rId31"/>
    <sheet name="近　乳3-2" sheetId="67" r:id="rId32"/>
    <sheet name="近　乳3-3" sheetId="68" r:id="rId33"/>
    <sheet name="近　乳3未" sheetId="69" r:id="rId34"/>
    <sheet name="近　乳2･3" sheetId="70" r:id="rId35"/>
    <sheet name="近　乳2･3‐2" sheetId="71" r:id="rId36"/>
    <sheet name="近　乳2･3-3" sheetId="72" r:id="rId37"/>
    <sheet name="近　牛ｾｯﾄ" sheetId="73" r:id="rId38"/>
    <sheet name="近　輸入牛" sheetId="74" r:id="rId39"/>
    <sheet name="近　輸入牛-2" sheetId="75" r:id="rId40"/>
    <sheet name="近　豚" sheetId="76" r:id="rId41"/>
    <sheet name="近　豚-2" sheetId="77" r:id="rId42"/>
    <sheet name="近　豚ﾌﾛｰｽﾞﾝ" sheetId="78" r:id="rId43"/>
    <sheet name="近　輸入豚" sheetId="79" r:id="rId44"/>
    <sheet name="近　輸入豚-2" sheetId="80" r:id="rId45"/>
    <sheet name="中　和3" sheetId="81" r:id="rId46"/>
    <sheet name="中　和3-2" sheetId="82" r:id="rId47"/>
    <sheet name="中　和3(未)" sheetId="83" r:id="rId48"/>
    <sheet name="中　乳3" sheetId="84" r:id="rId49"/>
    <sheet name="中　乳3-2" sheetId="85" r:id="rId50"/>
    <sheet name="中　乳3(未)" sheetId="86" r:id="rId51"/>
    <sheet name="中　牛ｾｯﾄ" sheetId="87" r:id="rId52"/>
    <sheet name="中　輸入牛" sheetId="88" r:id="rId53"/>
    <sheet name="中　輸入牛-2" sheetId="89" r:id="rId54"/>
    <sheet name="中　豚" sheetId="90" r:id="rId55"/>
    <sheet name="中　豚-2" sheetId="91" r:id="rId56"/>
    <sheet name="中　豚ﾌﾛｰｽﾞﾝ" sheetId="92" r:id="rId57"/>
    <sheet name="中　輸入豚" sheetId="93" r:id="rId58"/>
    <sheet name="流通量" sheetId="38" r:id="rId59"/>
    <sheet name="背表紙" sheetId="33" r:id="rId60"/>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4" i="89" l="1"/>
  <c r="B43" i="89"/>
  <c r="B42" i="89"/>
  <c r="B44" i="88"/>
  <c r="B43" i="88"/>
  <c r="B42" i="88"/>
  <c r="B44" i="59"/>
  <c r="B43" i="59"/>
  <c r="B42" i="59"/>
  <c r="B43" i="55"/>
  <c r="B42" i="55"/>
  <c r="B41" i="55"/>
  <c r="B44" i="54"/>
  <c r="B43" i="54"/>
  <c r="B42" i="54"/>
</calcChain>
</file>

<file path=xl/sharedStrings.xml><?xml version="1.0" encoding="utf-8"?>
<sst xmlns="http://schemas.openxmlformats.org/spreadsheetml/2006/main" count="5604" uniqueCount="562">
  <si>
    <t>　〒559-0032　大阪府大阪市住之江区南港南5-2-100</t>
  </si>
  <si>
    <t>　名古屋</t>
  </si>
  <si>
    <t>　〒456-0023　名古屋市熱田区六野1-3-6</t>
  </si>
  <si>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</si>
  <si>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</si>
  <si>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</si>
  <si>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</si>
  <si>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</si>
  <si>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</si>
  <si>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</si>
  <si>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</si>
  <si>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</si>
  <si>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</si>
  <si>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（３）等級・畜種別チルド「フルセット」価格の対比</t>
    <phoneticPr fontId="3"/>
  </si>
  <si>
    <t>（２）和牛チルド「３」の品目別価格</t>
    <phoneticPr fontId="3"/>
  </si>
  <si>
    <t>（４）輸入牛肉の品目別価格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</si>
  <si>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</si>
  <si>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</si>
  <si>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</si>
  <si>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</si>
  <si>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</si>
  <si>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（６）等級・畜種別チルド「フルセット」価格の対比</t>
    <phoneticPr fontId="3"/>
  </si>
  <si>
    <t>（２）豚フローズン「Ⅰ」の品目別価格</t>
    <phoneticPr fontId="3"/>
  </si>
  <si>
    <t>（７）輸入牛肉の品目別価格</t>
    <phoneticPr fontId="3"/>
  </si>
  <si>
    <t>（３）輸入豚肉の品目別価格</t>
    <phoneticPr fontId="3"/>
  </si>
  <si>
    <t>Ⅱ－２　取引価格情報（近畿圏）</t>
    <phoneticPr fontId="3"/>
  </si>
  <si>
    <t>（５）等級・畜種別チルド「フルセット」価格の対比</t>
    <phoneticPr fontId="3"/>
  </si>
  <si>
    <t>（６）輸入牛肉の品目別価格</t>
    <phoneticPr fontId="3"/>
  </si>
  <si>
    <t>利用上の留意事項　</t>
    <phoneticPr fontId="3"/>
  </si>
  <si>
    <t>１．Ⅰの部分肉センター総流通量とは、川崎部分肉センター出店者の社内取引及び搬出を含む流通量の合計である。</t>
    <phoneticPr fontId="3"/>
  </si>
  <si>
    <t>２．Ⅱの取引価格情報は、従来は出店者が自社の当センター事務所内の端末機からに入力した情報を集計したものであったが、平成１０年４月からは、</t>
    <phoneticPr fontId="3"/>
  </si>
  <si>
    <t>　端末機及び出店者の本社のホストコンピュ－タ－に入力した情報を集計したものに変更しており、デ－タ提供の対象者として出店者以外の－タ－に入</t>
    <phoneticPr fontId="3"/>
  </si>
  <si>
    <t>　力した情報を集計したものに変更しており、デ－タ提供の対象者として出店者以外の者も含めた。また、デ－タの範囲表示を川崎、大阪、名古屋から、</t>
    <phoneticPr fontId="3"/>
  </si>
  <si>
    <t>　それぞれ首都圏、近畿圏、中京圏に変更した。</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</si>
  <si>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</si>
  <si>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</si>
  <si>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</si>
  <si>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</si>
  <si>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</si>
  <si>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</si>
  <si>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</si>
  <si>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８．平成元年は１月９日からの集計値である。</t>
    <phoneticPr fontId="3"/>
  </si>
  <si>
    <t>９．平成元年４月に社団法人日本食肉格付協会の豚部分肉取引規格が改正されたことに伴い、等級表示は「Ⅰ」、「Ⅱ」に変更している。</t>
    <phoneticPr fontId="3"/>
  </si>
  <si>
    <t>10．平成元年４月以降の価格は、消費税込みとなっている。</t>
    <phoneticPr fontId="3"/>
  </si>
  <si>
    <t>11．Ⅱ－１、１の④乳牛チルド「２」・「３」品目別価格は、首都圏の主要卸売業者が大口需要者と取引した情報である。</t>
    <phoneticPr fontId="3"/>
  </si>
  <si>
    <t>12．Ⅱ－２、１の④乳牛チルド「２」・「３」品目別価格は、近畿圏の主要卸売業者が大口需要者と取引した情報である。</t>
    <phoneticPr fontId="3"/>
  </si>
  <si>
    <t>　　　　　</t>
    <phoneticPr fontId="3"/>
  </si>
  <si>
    <t>区分</t>
  </si>
  <si>
    <t>　そ　　の　　他</t>
  </si>
  <si>
    <t>年月</t>
  </si>
  <si>
    <t>流　通　量</t>
  </si>
  <si>
    <t>１日当</t>
  </si>
  <si>
    <t>平成</t>
    <rPh sb="0" eb="2">
      <t>ヘイセイ</t>
    </rPh>
    <phoneticPr fontId="3"/>
  </si>
  <si>
    <t>年</t>
    <rPh sb="0" eb="1">
      <t>ネン</t>
    </rPh>
    <phoneticPr fontId="3"/>
  </si>
  <si>
    <t>17年</t>
  </si>
  <si>
    <t>月</t>
  </si>
  <si>
    <t>18年</t>
    <phoneticPr fontId="3"/>
  </si>
  <si>
    <t>2．</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</si>
  <si>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</si>
  <si>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</si>
  <si>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</si>
  <si>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</si>
  <si>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</si>
  <si>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</si>
  <si>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</si>
  <si>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</si>
  <si>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年・月</t>
  </si>
  <si>
    <t>安　値</t>
  </si>
  <si>
    <t>高　値</t>
  </si>
  <si>
    <t>加  重</t>
  </si>
  <si>
    <t>取引重量</t>
  </si>
  <si>
    <t>高　値</t>
    <phoneticPr fontId="3"/>
  </si>
  <si>
    <t>平  均</t>
  </si>
  <si>
    <t>平成</t>
    <phoneticPr fontId="3"/>
  </si>
  <si>
    <t>-</t>
    <phoneticPr fontId="3"/>
  </si>
  <si>
    <t>17年 1月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</si>
  <si>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</si>
  <si>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</si>
  <si>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</si>
  <si>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</si>
  <si>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</si>
  <si>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</si>
  <si>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</si>
  <si>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</si>
  <si>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</si>
  <si>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注 1．</t>
    <phoneticPr fontId="3"/>
  </si>
  <si>
    <t>和牛チルド「４」は、速報としては公表していない。</t>
    <phoneticPr fontId="3"/>
  </si>
  <si>
    <t>価格は消費税込みである。</t>
    <phoneticPr fontId="3"/>
  </si>
  <si>
    <t>3．</t>
  </si>
  <si>
    <t>平成１６年１０月までは和去勢、同年１１月以降は和牛（経産を除く）である。</t>
    <phoneticPr fontId="3"/>
  </si>
  <si>
    <t>(2)和牛チルド「３」の品目別価格</t>
    <phoneticPr fontId="3"/>
  </si>
  <si>
    <t>※    か  た　ロ　ー  ス</t>
  </si>
  <si>
    <t>※　　か　　　　　　　  　た</t>
  </si>
  <si>
    <t>※　か　　た　　ば　　ら</t>
    <phoneticPr fontId="3"/>
  </si>
  <si>
    <t>※　ま　え　セ　ッ　　ト</t>
    <phoneticPr fontId="3"/>
  </si>
  <si>
    <t>※　　ヒ　　　  　　　レ</t>
  </si>
  <si>
    <t>週　</t>
    <phoneticPr fontId="3"/>
  </si>
  <si>
    <t>第１週</t>
  </si>
  <si>
    <t>第2週</t>
    <phoneticPr fontId="3"/>
  </si>
  <si>
    <t>第3週</t>
    <phoneticPr fontId="3"/>
  </si>
  <si>
    <t>第4週</t>
    <phoneticPr fontId="3"/>
  </si>
  <si>
    <t>第5週</t>
    <phoneticPr fontId="3"/>
  </si>
  <si>
    <t>※印の部位の数値は、速報として公表しているものである。</t>
    <phoneticPr fontId="3"/>
  </si>
  <si>
    <t>※　　ロ　　　イ　　　ン</t>
  </si>
  <si>
    <t>※　ロ　イ　ン　セ　ッ　　ト</t>
  </si>
  <si>
    <t>※　　う　　ち　　も　　も</t>
  </si>
  <si>
    <t>※    し　　ん　　た　　ま</t>
  </si>
  <si>
    <t>安  値</t>
  </si>
  <si>
    <t>※    そ　　と　　も　　も</t>
  </si>
  <si>
    <t>※　　　セ　　　　ッ　　　　ト</t>
  </si>
  <si>
    <t>安    値</t>
  </si>
  <si>
    <t>高　　値</t>
  </si>
  <si>
    <t>平均</t>
    <rPh sb="0" eb="2">
      <t>ヘイキン</t>
    </rPh>
    <phoneticPr fontId="3"/>
  </si>
  <si>
    <t>　骨　　付　　ロ　　イ　　ン</t>
  </si>
  <si>
    <t>ヒ　　　　　　　  レ</t>
    <phoneticPr fontId="3"/>
  </si>
  <si>
    <t>高  値</t>
  </si>
  <si>
    <t>加　重</t>
  </si>
  <si>
    <t>高  値</t>
    <phoneticPr fontId="3"/>
  </si>
  <si>
    <t>月</t>
    <rPh sb="0" eb="1">
      <t>ガツ</t>
    </rPh>
    <phoneticPr fontId="3"/>
  </si>
  <si>
    <t>　週</t>
  </si>
  <si>
    <t>第1週</t>
    <phoneticPr fontId="3"/>
  </si>
  <si>
    <t>平成１６年１０月までは乳去勢、同年１１月以降は乳牛（経産を除く）である。</t>
    <phoneticPr fontId="3"/>
  </si>
  <si>
    <t>(3)乳牛チルド「3」の品目別価格　（つづき）</t>
    <phoneticPr fontId="3"/>
  </si>
  <si>
    <t>年月旬週</t>
  </si>
  <si>
    <t>(4)乳牛チルド「2」・「3」品目別価格</t>
    <phoneticPr fontId="3"/>
  </si>
  <si>
    <t>か　　た　　ロ　　ー　  ス</t>
    <phoneticPr fontId="3"/>
  </si>
  <si>
    <t>か　　　          　た</t>
    <phoneticPr fontId="3"/>
  </si>
  <si>
    <t>ロ  　　　イ　　　    ン</t>
    <phoneticPr fontId="3"/>
  </si>
  <si>
    <t>10～16</t>
    <phoneticPr fontId="3"/>
  </si>
  <si>
    <t>17～23</t>
    <phoneticPr fontId="3"/>
  </si>
  <si>
    <t>乳牛チルド「２」・「３」は、速報として公表したものである。</t>
    <phoneticPr fontId="3"/>
  </si>
  <si>
    <t>積上げセット（参考）は各部位の加重平均を積上げたものである。</t>
    <phoneticPr fontId="3"/>
  </si>
  <si>
    <t>等級</t>
  </si>
  <si>
    <t>畜種</t>
  </si>
  <si>
    <t>年月・旬</t>
  </si>
  <si>
    <t>安  値</t>
    <phoneticPr fontId="3"/>
  </si>
  <si>
    <t>加重平均</t>
  </si>
  <si>
    <t>　取引重量</t>
  </si>
  <si>
    <t>平成</t>
  </si>
  <si>
    <t>年</t>
  </si>
  <si>
    <t>16年</t>
  </si>
  <si>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</si>
  <si>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</si>
  <si>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</si>
  <si>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</si>
  <si>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</si>
  <si>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</si>
  <si>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</si>
  <si>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</si>
  <si>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</si>
  <si>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</si>
  <si>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</si>
  <si>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</si>
  <si>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</si>
  <si>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</si>
  <si>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(7)輸入牛肉の品目別価格（つづき）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</si>
  <si>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</si>
  <si>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</si>
  <si>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</si>
  <si>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</si>
  <si>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</si>
  <si>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シルバーサイド</t>
    <phoneticPr fontId="3"/>
  </si>
  <si>
    <t>ロ        ー　　　　ス</t>
    <phoneticPr fontId="3"/>
  </si>
  <si>
    <t>　年月日</t>
  </si>
  <si>
    <t xml:space="preserve">  取引重量</t>
  </si>
  <si>
    <t>日</t>
    <rPh sb="0" eb="1">
      <t>ニチ</t>
    </rPh>
    <phoneticPr fontId="3"/>
  </si>
  <si>
    <t>（単位：円／㎏・㎏)</t>
  </si>
  <si>
    <t>ば　　　　　　　　　ら</t>
    <phoneticPr fontId="3"/>
  </si>
  <si>
    <t>ヒ　　　　　　　　　レ</t>
    <phoneticPr fontId="3"/>
  </si>
  <si>
    <t>安  　値</t>
  </si>
  <si>
    <t>高  　値</t>
  </si>
  <si>
    <t>か    た　　ロ　　ー　　ス</t>
    <phoneticPr fontId="3"/>
  </si>
  <si>
    <t>う　　　　　　　　　で</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</si>
  <si>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</si>
  <si>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</si>
  <si>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</si>
  <si>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</si>
  <si>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</si>
  <si>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</si>
  <si>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</si>
  <si>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</si>
  <si>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</si>
  <si>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</si>
  <si>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</si>
  <si>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 xml:space="preserve"> CAN・F ベリー</t>
  </si>
  <si>
    <t>Ⅱ-２　取　引　価　格　情　報（近畿圏）　</t>
    <phoneticPr fontId="3"/>
  </si>
  <si>
    <t>ヒ　　　　　　　　レ</t>
    <phoneticPr fontId="3"/>
  </si>
  <si>
    <t>－</t>
    <phoneticPr fontId="3"/>
  </si>
  <si>
    <t>まえセット及びももセットはすねなしである。</t>
    <phoneticPr fontId="3"/>
  </si>
  <si>
    <t>4．</t>
    <phoneticPr fontId="3"/>
  </si>
  <si>
    <t>(2)和牛チルド「3」の品目別価格</t>
    <phoneticPr fontId="3"/>
  </si>
  <si>
    <t>※　　　か　た　ロ　ー  　ス</t>
  </si>
  <si>
    <t>※　　か　　　　　　　　　た</t>
  </si>
  <si>
    <t>※　　か　　た　　ば　　  ら</t>
    <phoneticPr fontId="3"/>
  </si>
  <si>
    <t>※　　ヒ　　　　　　　レ</t>
  </si>
  <si>
    <t>和牛チルド「３」は、※印の部位については、平成５年４月より速報として公表している。</t>
    <phoneticPr fontId="3"/>
  </si>
  <si>
    <t>※    ロ　イ　ン　セ　ッ　ト</t>
  </si>
  <si>
    <t>※　  と    も    ば    ら</t>
  </si>
  <si>
    <t>※　　も　　も　　セ　ッ　ト</t>
  </si>
  <si>
    <t>※    　セ　　　ッ　　　　ト</t>
  </si>
  <si>
    <t xml:space="preserve">  ら  　　ん　　　い　　　ち</t>
  </si>
  <si>
    <t>(3)乳牛チルド「３」の品目別価格　（つづき）</t>
    <phoneticPr fontId="3"/>
  </si>
  <si>
    <t>と    も    ば    ら</t>
    <phoneticPr fontId="3"/>
  </si>
  <si>
    <t>う    ち    も    も</t>
    <phoneticPr fontId="3"/>
  </si>
  <si>
    <t>ら　　ん　　い  　ち</t>
    <phoneticPr fontId="3"/>
  </si>
  <si>
    <t>そ　　と　　も  　も</t>
    <phoneticPr fontId="3"/>
  </si>
  <si>
    <t>ま え セ ッ ト</t>
    <phoneticPr fontId="3"/>
  </si>
  <si>
    <t>ロ イ ン セ ッ ト</t>
    <phoneticPr fontId="3"/>
  </si>
  <si>
    <t>も も セ ッ ト</t>
    <phoneticPr fontId="3"/>
  </si>
  <si>
    <t>　ももセット</t>
    <phoneticPr fontId="3"/>
  </si>
  <si>
    <t>リ ブ ロ ー ス</t>
    <phoneticPr fontId="3"/>
  </si>
  <si>
    <t>サ ー ロ イ ン</t>
    <phoneticPr fontId="3"/>
  </si>
  <si>
    <t>4．</t>
  </si>
  <si>
    <t>　積上げ</t>
  </si>
  <si>
    <t>　セット</t>
  </si>
  <si>
    <t>　（参考）</t>
  </si>
  <si>
    <t>(6)輸入牛肉の品目別価格 (つづき)</t>
    <phoneticPr fontId="3"/>
  </si>
  <si>
    <t>　（単位：円／㎏・㎏）</t>
  </si>
  <si>
    <t>AU・C ナーベルエンドブリスケット</t>
    <phoneticPr fontId="3"/>
  </si>
  <si>
    <t>AU・C   キューブロール</t>
    <phoneticPr fontId="3"/>
  </si>
  <si>
    <t>AU・C   テンダーロイン</t>
    <phoneticPr fontId="3"/>
  </si>
  <si>
    <t>安値</t>
  </si>
  <si>
    <t>AU・C 　シックフランク</t>
    <phoneticPr fontId="3"/>
  </si>
  <si>
    <t>AU・C 　Ｄ－ランプ</t>
    <phoneticPr fontId="3"/>
  </si>
  <si>
    <t>豚フローズン「Ⅰ」は、速報としては公表していない。</t>
    <phoneticPr fontId="3"/>
  </si>
  <si>
    <t>(3)輸入豚肉の品目別価格</t>
    <phoneticPr fontId="3"/>
  </si>
  <si>
    <t xml:space="preserve">  US・C 　ボンレスバット</t>
  </si>
  <si>
    <t>US・C ロイン</t>
  </si>
  <si>
    <t xml:space="preserve">  US・Cベリー</t>
    <phoneticPr fontId="3"/>
  </si>
  <si>
    <t xml:space="preserve">  US・C テンダーロイン</t>
  </si>
  <si>
    <t>　US・F ベリー</t>
  </si>
  <si>
    <t xml:space="preserve"> CAN・C バックス</t>
  </si>
  <si>
    <t xml:space="preserve"> CAN・C ベリー</t>
  </si>
  <si>
    <t xml:space="preserve"> CAN・Cテンダーロイン</t>
    <phoneticPr fontId="3"/>
  </si>
  <si>
    <t xml:space="preserve"> CAN・F バックス</t>
  </si>
  <si>
    <t>US: アメリカ  CAN:カナダ　DEN:デンマーク　Ｃ：チルド　Ｆ：フロズン</t>
    <phoneticPr fontId="3"/>
  </si>
  <si>
    <t>平成15年３月上旬分より、速報として公表を開始した。</t>
    <phoneticPr fontId="3"/>
  </si>
  <si>
    <t xml:space="preserve"> CAN・F テンダーロイン</t>
  </si>
  <si>
    <t xml:space="preserve"> DEN・F カラー</t>
  </si>
  <si>
    <t xml:space="preserve"> DEN・F テンダーロイン</t>
  </si>
  <si>
    <t>18年 1月</t>
  </si>
  <si>
    <t>※　　　か　た　ロ　ー  ス</t>
  </si>
  <si>
    <t>※　　か　　　　　　　た</t>
  </si>
  <si>
    <t>※    と    も    ば    ら</t>
  </si>
  <si>
    <t>※　  も    も    セ　　ッ　  ト</t>
  </si>
  <si>
    <t>取引重量</t>
    <rPh sb="2" eb="4">
      <t>ジュウリョウ</t>
    </rPh>
    <phoneticPr fontId="3"/>
  </si>
  <si>
    <t>AU・C ナーベルエンドブリスケット</t>
  </si>
  <si>
    <t>　AU・C 　シックフランク</t>
  </si>
  <si>
    <t>（2）豚フローズン「Ⅰ」の品目別価格</t>
    <phoneticPr fontId="3"/>
  </si>
  <si>
    <t xml:space="preserve"> も　　　　　　　　　も</t>
    <phoneticPr fontId="3"/>
  </si>
  <si>
    <t>セ　　　　ッ　　　　　　ト</t>
    <phoneticPr fontId="3"/>
  </si>
  <si>
    <t>注1．</t>
    <rPh sb="0" eb="1">
      <t>チュウ</t>
    </rPh>
    <phoneticPr fontId="3"/>
  </si>
  <si>
    <t>業　　務　　月　　報</t>
    <phoneticPr fontId="6"/>
  </si>
  <si>
    <t>Ｍｏｎｔｈｌｙ　Ｒｅｐｏｒｔ</t>
    <phoneticPr fontId="6"/>
  </si>
  <si>
    <t>平成18年2月</t>
    <phoneticPr fontId="6"/>
  </si>
  <si>
    <t>Fed.２００６</t>
    <phoneticPr fontId="6"/>
  </si>
  <si>
    <t>財　団　法　人</t>
    <phoneticPr fontId="6"/>
  </si>
  <si>
    <t>日本食肉流通センター</t>
    <phoneticPr fontId="6"/>
  </si>
  <si>
    <t>JAPAN　MEAT　TRADING　CENTER</t>
    <phoneticPr fontId="6"/>
  </si>
  <si>
    <t>業　務　月　報</t>
    <phoneticPr fontId="6"/>
  </si>
  <si>
    <t>平成１8年4月20日　発行</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</si>
  <si>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</si>
  <si>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</si>
  <si>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</si>
  <si>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</si>
  <si>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</si>
  <si>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</si>
  <si>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</si>
  <si>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</si>
  <si>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中部食肉部分肉流通センター内</t>
    <phoneticPr fontId="6"/>
  </si>
  <si>
    <t>ＴＥＬ　052-883-3260</t>
    <phoneticPr fontId="6"/>
  </si>
  <si>
    <t>ＦＡＸ　052-883-3264</t>
    <phoneticPr fontId="6"/>
  </si>
  <si>
    <t>Ⅰ部分肉センタ－総流通量（川崎）</t>
    <phoneticPr fontId="3"/>
  </si>
  <si>
    <t>（単位：t ）</t>
    <phoneticPr fontId="3"/>
  </si>
  <si>
    <t>総  流　通　量</t>
    <phoneticPr fontId="3"/>
  </si>
  <si>
    <t>国産牛部分肉</t>
    <phoneticPr fontId="3"/>
  </si>
  <si>
    <t>国産豚部分肉</t>
    <phoneticPr fontId="3"/>
  </si>
  <si>
    <t>18年</t>
    <phoneticPr fontId="3"/>
  </si>
  <si>
    <t>　</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</si>
  <si>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</si>
  <si>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</si>
  <si>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</si>
  <si>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</si>
  <si>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</si>
  <si>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</si>
  <si>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</si>
  <si>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</si>
  <si>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か　　た　　ロ　　ー　　ス</t>
    <phoneticPr fontId="3"/>
  </si>
  <si>
    <t>か　　　　　　　た</t>
    <phoneticPr fontId="3"/>
  </si>
  <si>
    <t>か　　た　　ば　　ら</t>
    <phoneticPr fontId="3"/>
  </si>
  <si>
    <t>ま　　え　　セ　　ッ　　ト</t>
    <phoneticPr fontId="3"/>
  </si>
  <si>
    <t>ヒ　　  　　　　レ</t>
    <phoneticPr fontId="3"/>
  </si>
  <si>
    <t>高　値</t>
    <phoneticPr fontId="3"/>
  </si>
  <si>
    <t>平成</t>
    <phoneticPr fontId="3"/>
  </si>
  <si>
    <t>-</t>
    <phoneticPr fontId="3"/>
  </si>
  <si>
    <t>-</t>
    <phoneticPr fontId="3"/>
  </si>
  <si>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</si>
  <si>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</si>
  <si>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</si>
  <si>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</si>
  <si>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</si>
  <si>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</si>
  <si>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</si>
  <si>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高　値</t>
    <phoneticPr fontId="3"/>
  </si>
  <si>
    <t>安　値</t>
    <phoneticPr fontId="3"/>
  </si>
  <si>
    <t>18年 1月</t>
    <phoneticPr fontId="3"/>
  </si>
  <si>
    <t>注 1．</t>
    <phoneticPr fontId="3"/>
  </si>
  <si>
    <t>和牛チルド「４」は、速報としては公表していない。</t>
    <phoneticPr fontId="3"/>
  </si>
  <si>
    <t>2．</t>
    <phoneticPr fontId="3"/>
  </si>
  <si>
    <t>価格は消費税込みである。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</si>
  <si>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</si>
  <si>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</si>
  <si>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</si>
  <si>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</si>
  <si>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</si>
  <si>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</si>
  <si>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</si>
  <si>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取引重量</t>
    <phoneticPr fontId="3"/>
  </si>
  <si>
    <t>安　値</t>
    <phoneticPr fontId="3"/>
  </si>
  <si>
    <t>平成</t>
    <phoneticPr fontId="3"/>
  </si>
  <si>
    <t>-</t>
    <phoneticPr fontId="3"/>
  </si>
  <si>
    <t>18年 1月</t>
    <phoneticPr fontId="3"/>
  </si>
  <si>
    <t>サ　　ー　　ロ　　イ　　　ン</t>
    <phoneticPr fontId="3"/>
  </si>
  <si>
    <t>　2月</t>
    <phoneticPr fontId="3"/>
  </si>
  <si>
    <t xml:space="preserve"> 1～ 7</t>
    <phoneticPr fontId="3"/>
  </si>
  <si>
    <t xml:space="preserve"> 8～14</t>
    <phoneticPr fontId="3"/>
  </si>
  <si>
    <t>15～21</t>
    <phoneticPr fontId="3"/>
  </si>
  <si>
    <t>22～28</t>
    <phoneticPr fontId="3"/>
  </si>
  <si>
    <t>(2)和牛チルド「３」の品目別価格　（つづき）</t>
    <phoneticPr fontId="3"/>
  </si>
  <si>
    <t>※　と    も    ば     ら</t>
    <phoneticPr fontId="3"/>
  </si>
  <si>
    <t>週　</t>
    <phoneticPr fontId="3"/>
  </si>
  <si>
    <t>　2月</t>
    <phoneticPr fontId="3"/>
  </si>
  <si>
    <t xml:space="preserve"> 1～ 7</t>
    <phoneticPr fontId="3"/>
  </si>
  <si>
    <t>第2週</t>
    <phoneticPr fontId="3"/>
  </si>
  <si>
    <t xml:space="preserve"> 8～14</t>
    <phoneticPr fontId="3"/>
  </si>
  <si>
    <t>第3週</t>
    <phoneticPr fontId="3"/>
  </si>
  <si>
    <t>15～21</t>
    <phoneticPr fontId="3"/>
  </si>
  <si>
    <t>第4週</t>
    <phoneticPr fontId="3"/>
  </si>
  <si>
    <t>22～28</t>
    <phoneticPr fontId="3"/>
  </si>
  <si>
    <t>第5週</t>
    <phoneticPr fontId="3"/>
  </si>
  <si>
    <t>(2)和牛チルド「3」の品目別価格　（つづき）</t>
    <phoneticPr fontId="3"/>
  </si>
  <si>
    <t>※　　ら　　ん　　い　　ち</t>
    <phoneticPr fontId="3"/>
  </si>
  <si>
    <t>※　　す　　　　ね</t>
    <phoneticPr fontId="3"/>
  </si>
  <si>
    <t>※　　も  　も　　セ　　ッ　　ト</t>
    <phoneticPr fontId="3"/>
  </si>
  <si>
    <t>加重</t>
    <phoneticPr fontId="3"/>
  </si>
  <si>
    <t>15～21</t>
    <phoneticPr fontId="3"/>
  </si>
  <si>
    <t>第4週</t>
    <phoneticPr fontId="3"/>
  </si>
  <si>
    <t>22～28</t>
    <phoneticPr fontId="3"/>
  </si>
  <si>
    <t>第5週</t>
    <phoneticPr fontId="3"/>
  </si>
  <si>
    <t>（単位：円／㎏・㎏)</t>
    <phoneticPr fontId="3"/>
  </si>
  <si>
    <t>リ　　ブ　　ロ　　ー　　　ス</t>
    <phoneticPr fontId="3"/>
  </si>
  <si>
    <t>サ　　ー　　ロ　　イ　　ン</t>
    <phoneticPr fontId="3"/>
  </si>
  <si>
    <t>骨　付　と　も　ば　ら</t>
    <phoneticPr fontId="3"/>
  </si>
  <si>
    <t>(3)乳牛チルド「3」の品目別価格</t>
    <phoneticPr fontId="3"/>
  </si>
  <si>
    <t>か　た　ロ　ー　ス</t>
    <phoneticPr fontId="3"/>
  </si>
  <si>
    <t>か　　た　　ば　  ら</t>
    <phoneticPr fontId="3"/>
  </si>
  <si>
    <t>ま  え　セ　ッ　ト</t>
    <phoneticPr fontId="3"/>
  </si>
  <si>
    <t>ヒ　　　　　　　  レ</t>
    <phoneticPr fontId="3"/>
  </si>
  <si>
    <t>高  値</t>
    <phoneticPr fontId="3"/>
  </si>
  <si>
    <t>　2月</t>
    <phoneticPr fontId="3"/>
  </si>
  <si>
    <t>第1週</t>
    <phoneticPr fontId="3"/>
  </si>
  <si>
    <t xml:space="preserve"> 3～ 9</t>
    <phoneticPr fontId="3"/>
  </si>
  <si>
    <t xml:space="preserve"> 3～ 9</t>
    <phoneticPr fontId="3"/>
  </si>
  <si>
    <t>第2週</t>
    <phoneticPr fontId="3"/>
  </si>
  <si>
    <t>10～16</t>
    <phoneticPr fontId="3"/>
  </si>
  <si>
    <t>第3週</t>
    <phoneticPr fontId="3"/>
  </si>
  <si>
    <t>17～23</t>
    <phoneticPr fontId="3"/>
  </si>
  <si>
    <t>24～ 2</t>
    <phoneticPr fontId="3"/>
  </si>
  <si>
    <t>24～ 2</t>
    <phoneticPr fontId="3"/>
  </si>
  <si>
    <t>乳牛チルド「３」は、速報としては公表していない。</t>
    <phoneticPr fontId="3"/>
  </si>
  <si>
    <t>平成１６年１０月までは乳去勢、同年１１月以降は乳牛（経産を除く）である。</t>
    <phoneticPr fontId="3"/>
  </si>
  <si>
    <t>(3)乳牛チルド「3」の品目別価格　（つづき）</t>
    <phoneticPr fontId="3"/>
  </si>
  <si>
    <t>ロ　　　イ　　　ン</t>
    <phoneticPr fontId="3"/>
  </si>
  <si>
    <t>ロ　イ　ン　セ　ッ　ト</t>
    <phoneticPr fontId="3"/>
  </si>
  <si>
    <t>と　　も　　ば　　ら</t>
    <phoneticPr fontId="3"/>
  </si>
  <si>
    <t>う　　ち　　も　　も</t>
    <phoneticPr fontId="3"/>
  </si>
  <si>
    <t>し　　ん　　た　　ま</t>
    <phoneticPr fontId="3"/>
  </si>
  <si>
    <t>高  値</t>
    <phoneticPr fontId="3"/>
  </si>
  <si>
    <t>第1週</t>
    <phoneticPr fontId="3"/>
  </si>
  <si>
    <t xml:space="preserve"> 3～ 9</t>
    <phoneticPr fontId="3"/>
  </si>
  <si>
    <t>10～16</t>
    <phoneticPr fontId="3"/>
  </si>
  <si>
    <t>17～23</t>
    <phoneticPr fontId="3"/>
  </si>
  <si>
    <t>24～ 2</t>
    <phoneticPr fontId="3"/>
  </si>
  <si>
    <t>す　　　　　ね</t>
    <phoneticPr fontId="3"/>
  </si>
  <si>
    <t>も　も　セ　ッ　ト</t>
    <phoneticPr fontId="3"/>
  </si>
  <si>
    <t>セ　　　  ッ　　    ト</t>
    <phoneticPr fontId="3"/>
  </si>
  <si>
    <t>リ　ブ　ロ　ー　ス</t>
    <phoneticPr fontId="3"/>
  </si>
  <si>
    <t>サ　ー　ロ　イ　ン</t>
    <phoneticPr fontId="3"/>
  </si>
  <si>
    <t xml:space="preserve"> 7～13</t>
    <phoneticPr fontId="3"/>
  </si>
  <si>
    <t>14～20</t>
    <phoneticPr fontId="3"/>
  </si>
  <si>
    <t>21～27</t>
    <phoneticPr fontId="3"/>
  </si>
  <si>
    <t>28～ 6</t>
    <phoneticPr fontId="3"/>
  </si>
  <si>
    <t>(4)乳牛チルド「2」・「3」品目別価格 (つづき)</t>
    <phoneticPr fontId="3"/>
  </si>
  <si>
    <t>う　　ち　　も　  も</t>
    <phoneticPr fontId="3"/>
  </si>
  <si>
    <t>ら　　　ん　　　い　　　ち</t>
    <phoneticPr fontId="3"/>
  </si>
  <si>
    <t xml:space="preserve"> 7～13</t>
    <phoneticPr fontId="3"/>
  </si>
  <si>
    <t>14～20</t>
    <phoneticPr fontId="3"/>
  </si>
  <si>
    <t>21～27</t>
    <phoneticPr fontId="3"/>
  </si>
  <si>
    <t>28～ 6</t>
    <phoneticPr fontId="3"/>
  </si>
  <si>
    <t>(4)乳牛チルド「2」・「3」品目別価格（つづき）</t>
    <phoneticPr fontId="3"/>
  </si>
  <si>
    <t>（単位：円／㎏・㎏）</t>
    <phoneticPr fontId="3"/>
  </si>
  <si>
    <t>す　　　            ね</t>
    <phoneticPr fontId="3"/>
  </si>
  <si>
    <t>積上げ</t>
    <phoneticPr fontId="3"/>
  </si>
  <si>
    <t>セット</t>
    <phoneticPr fontId="3"/>
  </si>
  <si>
    <t>（参考）</t>
    <phoneticPr fontId="3"/>
  </si>
  <si>
    <t>(5)乳経産チルド「2」の品目別価格</t>
    <phoneticPr fontId="3"/>
  </si>
  <si>
    <t>注 1．</t>
    <phoneticPr fontId="3"/>
  </si>
  <si>
    <t>乳経産チルド「２」は、速報としては公表していない。</t>
    <phoneticPr fontId="3"/>
  </si>
  <si>
    <t>価格は消費税込みである。</t>
    <phoneticPr fontId="3"/>
  </si>
  <si>
    <t>(6)等級・畜種別チルド「フルセット」価格の対比</t>
    <phoneticPr fontId="3"/>
  </si>
  <si>
    <t>和　　　　　　　　　牛</t>
    <phoneticPr fontId="3"/>
  </si>
  <si>
    <t>乳　　　　　　　　　牛</t>
    <phoneticPr fontId="3"/>
  </si>
  <si>
    <t>乳　　　　経  　　  産</t>
    <phoneticPr fontId="3"/>
  </si>
  <si>
    <t>安  値</t>
    <phoneticPr fontId="3"/>
  </si>
  <si>
    <t>高 値</t>
    <phoneticPr fontId="3"/>
  </si>
  <si>
    <t>18年</t>
  </si>
  <si>
    <t>平成１６年１０月までは和・乳去勢、同年１１月以降は和・乳牛（経産を除く）である。</t>
    <phoneticPr fontId="3"/>
  </si>
  <si>
    <t>旬  2月</t>
    <phoneticPr fontId="3"/>
  </si>
  <si>
    <t xml:space="preserve"> 1～15</t>
    <phoneticPr fontId="3"/>
  </si>
  <si>
    <t>16～28</t>
    <phoneticPr fontId="3"/>
  </si>
  <si>
    <t>US：アメリカ  AU：オーストラリア　Ｆ：フローズン　Ｃ：チルド</t>
    <phoneticPr fontId="3"/>
  </si>
  <si>
    <t>取引価格情報は、速報として公表したものである。</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</si>
  <si>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</si>
  <si>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</si>
  <si>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</si>
  <si>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</si>
  <si>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</si>
  <si>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か　　　　　　　　　た</t>
    <phoneticPr fontId="3"/>
  </si>
  <si>
    <t>　う　　　　　　　　　で</t>
    <phoneticPr fontId="3"/>
  </si>
  <si>
    <t>ロ        ー　　　　ス</t>
    <phoneticPr fontId="3"/>
  </si>
  <si>
    <t>安 値</t>
    <phoneticPr fontId="3"/>
  </si>
  <si>
    <t>2月</t>
    <phoneticPr fontId="3"/>
  </si>
  <si>
    <t>豚カット肉「Ⅰ」は、速報として公表したものである。</t>
    <phoneticPr fontId="3"/>
  </si>
  <si>
    <t>(1)豚カット肉「Ⅰ」の品目別価格（つづき）</t>
    <phoneticPr fontId="3"/>
  </si>
  <si>
    <t>ば　　　　　　　　　ら</t>
    <phoneticPr fontId="3"/>
  </si>
  <si>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</si>
  <si>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</si>
  <si>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</si>
  <si>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</si>
  <si>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</si>
  <si>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</si>
  <si>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</si>
  <si>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豚フローズン「Ⅰ」は、速報として公表していない。</t>
    <phoneticPr fontId="3"/>
  </si>
  <si>
    <t>US: アメリカ  CAN:カナダ　DEN:デンマーク　Ｃ：チルド　Ｆ：フロズン</t>
    <phoneticPr fontId="3"/>
  </si>
  <si>
    <t>平成13年2月上旬分より、速報として公表を開始した。</t>
    <phoneticPr fontId="3"/>
  </si>
  <si>
    <t>(3)輸入豚肉の品目別価格 (つづき)</t>
    <phoneticPr fontId="3"/>
  </si>
  <si>
    <t>DEN・F カラー</t>
    <phoneticPr fontId="3"/>
  </si>
  <si>
    <t>DEN・Fベリー</t>
    <phoneticPr fontId="3"/>
  </si>
  <si>
    <t>DEN・Fテンダーロイン</t>
    <phoneticPr fontId="3"/>
  </si>
  <si>
    <t>旬  2月</t>
  </si>
  <si>
    <t xml:space="preserve"> 1～15</t>
  </si>
  <si>
    <t>16～28</t>
  </si>
  <si>
    <t>2月</t>
  </si>
  <si>
    <t>(1)和牛チルド「4」の品目別価格　（つづき）</t>
    <phoneticPr fontId="3"/>
  </si>
  <si>
    <t>す　　　　　　ね</t>
    <phoneticPr fontId="3"/>
  </si>
  <si>
    <t>－</t>
    <phoneticPr fontId="3"/>
  </si>
  <si>
    <t>※　　　　す　　　　　ね</t>
    <phoneticPr fontId="3"/>
  </si>
  <si>
    <t>(2)和牛チルド「3」の品目別価格（つづき）</t>
    <phoneticPr fontId="3"/>
  </si>
  <si>
    <t>サ　ー　　ロ　　イ　　　ン</t>
    <phoneticPr fontId="3"/>
  </si>
  <si>
    <t>か　た　ロ　ー  ス</t>
    <phoneticPr fontId="3"/>
  </si>
  <si>
    <t>ヒ　　　　　　　レ</t>
    <phoneticPr fontId="3"/>
  </si>
  <si>
    <t>乳牛チルド「３」は、速報としては公表していない。</t>
    <phoneticPr fontId="3"/>
  </si>
  <si>
    <t>まえセット及びももセットはすねなしである。</t>
    <phoneticPr fontId="3"/>
  </si>
  <si>
    <t>4．</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</si>
  <si>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</si>
  <si>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</si>
  <si>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</si>
  <si>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</si>
  <si>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(4)乳牛チルド「２」・「３」品目別価格</t>
    <phoneticPr fontId="3"/>
  </si>
  <si>
    <t>か　　た　　ロ　　ー　  ス</t>
    <phoneticPr fontId="3"/>
  </si>
  <si>
    <t>か　　　          　た</t>
    <phoneticPr fontId="3"/>
  </si>
  <si>
    <t>ロ  　　　イ　　    ン</t>
    <phoneticPr fontId="3"/>
  </si>
  <si>
    <t>ヒ　　　　　　　  レ</t>
    <phoneticPr fontId="3"/>
  </si>
  <si>
    <t>乳牛チルド「２」・「３」は、速報として公表している。</t>
    <phoneticPr fontId="3"/>
  </si>
  <si>
    <t>積上げセット（参考）は各部位の加重平均を積上げたものである。</t>
    <phoneticPr fontId="3"/>
  </si>
  <si>
    <t>(5)等級・畜種別チルド「フルセット」価格の対比</t>
    <phoneticPr fontId="3"/>
  </si>
  <si>
    <t>17年</t>
    <phoneticPr fontId="3"/>
  </si>
  <si>
    <t>(6)輸入牛肉の品目別価格</t>
    <phoneticPr fontId="3"/>
  </si>
  <si>
    <t>US・C  NO,112Aリブアイロール</t>
    <phoneticPr fontId="3"/>
  </si>
  <si>
    <t>US・C ショートリブボンレス</t>
    <phoneticPr fontId="3"/>
  </si>
  <si>
    <r>
      <t>US・C</t>
    </r>
    <r>
      <rPr>
        <sz val="9"/>
        <rFont val="ＭＳ Ｐゴシック"/>
        <family val="3"/>
        <charset val="128"/>
      </rPr>
      <t>ストリップロイン</t>
    </r>
    <phoneticPr fontId="3"/>
  </si>
  <si>
    <t>US・C NO,189A フルテンダー</t>
    <phoneticPr fontId="3"/>
  </si>
  <si>
    <t>US・F　ショートリブ　ボンレス</t>
    <phoneticPr fontId="3"/>
  </si>
  <si>
    <t>リッチオープン</t>
    <phoneticPr fontId="3"/>
  </si>
  <si>
    <t>（ステーキレデイ）</t>
    <phoneticPr fontId="3"/>
  </si>
  <si>
    <t>ロイン</t>
    <phoneticPr fontId="3"/>
  </si>
  <si>
    <t>旬  2月</t>
    <phoneticPr fontId="3"/>
  </si>
  <si>
    <t xml:space="preserve"> 1～15</t>
    <phoneticPr fontId="3"/>
  </si>
  <si>
    <t>16～28</t>
    <phoneticPr fontId="3"/>
  </si>
  <si>
    <t>US・F チャックリブ</t>
    <phoneticPr fontId="3"/>
  </si>
  <si>
    <t>AU・C　チャックロール</t>
    <phoneticPr fontId="3"/>
  </si>
  <si>
    <t>AU・C　チャックテンダー</t>
    <phoneticPr fontId="3"/>
  </si>
  <si>
    <t>AU・C　クロッド</t>
    <phoneticPr fontId="3"/>
  </si>
  <si>
    <t>AU・C ポイントエンドブリスケット</t>
    <phoneticPr fontId="3"/>
  </si>
  <si>
    <t xml:space="preserve"> ロ        ー　　　　ス</t>
    <phoneticPr fontId="3"/>
  </si>
  <si>
    <t>ば                  ら</t>
    <phoneticPr fontId="3"/>
  </si>
  <si>
    <t>(1)　豚カット肉「Ⅰ」の品目別価格（つづき）</t>
    <phoneticPr fontId="3"/>
  </si>
  <si>
    <t>　ヒ　　　　　　　　　　レ</t>
    <phoneticPr fontId="3"/>
  </si>
  <si>
    <t>加重平均</t>
    <phoneticPr fontId="3"/>
  </si>
  <si>
    <t>も　　    　　　    も</t>
    <phoneticPr fontId="3"/>
  </si>
  <si>
    <t>豚フローズン「Ⅰ」は、速報としては公表していない。</t>
    <phoneticPr fontId="3"/>
  </si>
  <si>
    <t xml:space="preserve"> DEN・F　ベリー</t>
    <phoneticPr fontId="3"/>
  </si>
  <si>
    <t>Ⅱ－３　取　引　価　格　情　報（中京圏）</t>
    <phoneticPr fontId="3"/>
  </si>
  <si>
    <t>(1)和牛チルド「3」の品目別価格</t>
    <phoneticPr fontId="3"/>
  </si>
  <si>
    <t>※　　か　　た　　ば　　  ら</t>
    <phoneticPr fontId="3"/>
  </si>
  <si>
    <t>和牛チルド「３」は、※印の部位については、平成１４年４月より速報として公表している。</t>
    <phoneticPr fontId="3"/>
  </si>
  <si>
    <t>平成１６年１０月までは和去勢、同年１１月以降は和牛（経産を除く）である。</t>
    <phoneticPr fontId="3"/>
  </si>
  <si>
    <t>(1)和牛チルド「３」の品目別価格　（つづき）</t>
    <phoneticPr fontId="3"/>
  </si>
  <si>
    <t>※　　セ　　　ッ　　　　ト</t>
    <phoneticPr fontId="3"/>
  </si>
  <si>
    <t>す　　　　　　　　　ね</t>
    <phoneticPr fontId="3"/>
  </si>
  <si>
    <t>(2)乳牛チルド「3」の品目別価格</t>
    <phoneticPr fontId="3"/>
  </si>
  <si>
    <t>※　　か　　た　　ば　  ら</t>
    <phoneticPr fontId="3"/>
  </si>
  <si>
    <t>※印の部位の数値は、速報として公表している。</t>
    <phoneticPr fontId="3"/>
  </si>
  <si>
    <t>ももセットはすねなしである。</t>
    <phoneticPr fontId="3"/>
  </si>
  <si>
    <t>(2)乳牛チルド「3」の品目別価格　（つづき）</t>
    <phoneticPr fontId="3"/>
  </si>
  <si>
    <t>※　　セ      ッ      ト</t>
    <phoneticPr fontId="3"/>
  </si>
  <si>
    <t>う　　ち  　も　  も</t>
    <phoneticPr fontId="3"/>
  </si>
  <si>
    <t xml:space="preserve"> ら　　ん　　い　　ち</t>
    <phoneticPr fontId="3"/>
  </si>
  <si>
    <t xml:space="preserve"> し　　ん　　た　　ま</t>
    <phoneticPr fontId="3"/>
  </si>
  <si>
    <t>す　　　　　　　　ね</t>
    <phoneticPr fontId="3"/>
  </si>
  <si>
    <t>－</t>
    <phoneticPr fontId="3"/>
  </si>
  <si>
    <t>－</t>
    <phoneticPr fontId="3"/>
  </si>
  <si>
    <t>－</t>
    <phoneticPr fontId="3"/>
  </si>
  <si>
    <t>(3)等級・畜種別チルド「フルセット」価格の対比</t>
    <phoneticPr fontId="3"/>
  </si>
  <si>
    <t>(4)輸入牛肉の品目別価格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</si>
  <si>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</si>
  <si>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</si>
  <si>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</si>
  <si>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</si>
  <si>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</si>
  <si>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</si>
  <si>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t>
    <phoneticPr fontId="3"/>
  </si>
  <si>
    <t>－</t>
    <phoneticPr fontId="3"/>
  </si>
  <si>
    <t>－</t>
    <phoneticPr fontId="3"/>
  </si>
  <si>
    <t>－</t>
    <phoneticPr fontId="3"/>
  </si>
  <si>
    <t>US・F NO,112A リブアイロール</t>
    <phoneticPr fontId="3"/>
  </si>
  <si>
    <t>US・F　チャックリブ</t>
    <phoneticPr fontId="3"/>
  </si>
  <si>
    <t>AU・C 　クロッド</t>
    <phoneticPr fontId="3"/>
  </si>
  <si>
    <t>AU・C　ポイントエンドブリスケット</t>
    <phoneticPr fontId="3"/>
  </si>
  <si>
    <t>リップリオン</t>
    <phoneticPr fontId="3"/>
  </si>
  <si>
    <t>注1．</t>
    <phoneticPr fontId="3"/>
  </si>
  <si>
    <t>(4)輸入牛肉の品目別価格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</si>
  <si>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</si>
  <si>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</si>
  <si>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</si>
  <si>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</si>
  <si>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</si>
  <si>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AU・C Ｄ－ランプ</t>
    <phoneticPr fontId="3"/>
  </si>
  <si>
    <t>ヒ　　　　　　　　　　レ</t>
    <phoneticPr fontId="3"/>
  </si>
  <si>
    <t>－</t>
  </si>
  <si>
    <t>(3)輸入豚肉の品目別価格</t>
    <phoneticPr fontId="3"/>
  </si>
  <si>
    <t>US・C　ロイン</t>
    <phoneticPr fontId="3"/>
  </si>
  <si>
    <t>US・C　テンダーロイン</t>
    <phoneticPr fontId="3"/>
  </si>
  <si>
    <t xml:space="preserve"> CAN・C　バックス</t>
    <phoneticPr fontId="3"/>
  </si>
  <si>
    <t>CAN・C　ベリー</t>
    <phoneticPr fontId="3"/>
  </si>
  <si>
    <t xml:space="preserve"> CAN・F　バックス</t>
    <phoneticPr fontId="3"/>
  </si>
  <si>
    <t>旬  2月</t>
    <phoneticPr fontId="3"/>
  </si>
  <si>
    <t xml:space="preserve"> 1～15</t>
    <phoneticPr fontId="3"/>
  </si>
  <si>
    <t>16～28</t>
    <phoneticPr fontId="3"/>
  </si>
  <si>
    <t>US: アメリカ  CAN:カナダ　DEN:デンマーク　Ｃ：チルド　Ｆ：フロズン</t>
    <phoneticPr fontId="3"/>
  </si>
  <si>
    <t>平成17年３月上旬分より、速報として公表を開始した。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</si>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</sst>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bottom style="hair">
        <color indexed="64"/>
      </bottom>
      <diagonal/>
    </border>
  </borders>
  <cellStyleXfs count="15">
    <xf numFmtId="0" fontId="0" fillId="0" borderId="0"/>
    <xf numFmtId="38" fontId="1" fillId="0" borderId="0" applyFont="0" applyFill="0" applyBorder="0" applyAlignment="0" applyProtection="0"/>
    <xf numFmtId="38" fontId="2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388">
    <xf numFmtId="0" fontId="0" fillId="0" borderId="0" xfId="0"/>
    <xf numFmtId="0" fontId="5" fillId="0" borderId="0" xfId="13"/>
    <xf numFmtId="0" fontId="5" fillId="0" borderId="0" xfId="13" applyBorder="1"/>
    <xf numFmtId="0" fontId="7" fillId="0" borderId="0" xfId="13" applyFont="1"/>
    <xf numFmtId="0" fontId="8" fillId="0" borderId="0" xfId="13" applyFont="1"/>
    <xf numFmtId="0" fontId="9" fillId="0" borderId="0" xfId="13" applyFont="1"/>
    <xf numFmtId="0" fontId="10" fillId="0" borderId="0" xfId="13" applyFont="1" applyAlignment="1">
      <alignment horizontal="center"/>
    </xf>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xf numFmtId="0" fontId="15" fillId="0" borderId="0" xfId="13" applyFont="1" applyAlignment="1">
      <alignment horizontal="center"/>
    </xf>
    <xf numFmtId="0" fontId="16" fillId="0" borderId="0" xfId="13" applyFont="1"/>
    <xf numFmtId="0" fontId="16" fillId="0" borderId="0" xfId="13" applyFont="1" applyBorder="1"/>
    <xf numFmtId="0" fontId="16" fillId="0" borderId="1" xfId="13" applyFont="1" applyBorder="1"/>
    <xf numFmtId="0" fontId="16" fillId="0" borderId="2" xfId="13" applyFont="1" applyBorder="1"/>
    <xf numFmtId="0" fontId="16" fillId="0" borderId="3" xfId="13" applyFont="1" applyBorder="1"/>
    <xf numFmtId="0" fontId="16" fillId="0" borderId="4" xfId="13" applyFont="1" applyBorder="1"/>
    <xf numFmtId="0" fontId="16" fillId="0" borderId="5" xfId="13" applyFont="1" applyBorder="1"/>
    <xf numFmtId="0" fontId="16" fillId="0" borderId="6" xfId="13" applyFont="1" applyBorder="1"/>
    <xf numFmtId="0" fontId="16" fillId="0" borderId="7" xfId="13" applyFont="1" applyBorder="1"/>
    <xf numFmtId="0" fontId="16" fillId="0" borderId="8" xfId="13" applyFont="1" applyBorder="1"/>
    <xf numFmtId="0" fontId="16" fillId="0" borderId="0" xfId="4" applyFont="1"/>
    <xf numFmtId="0" fontId="16" fillId="0" borderId="0" xfId="4" applyFont="1" applyBorder="1"/>
    <xf numFmtId="0" fontId="16" fillId="0" borderId="0" xfId="14" applyFont="1"/>
    <xf numFmtId="0" fontId="16" fillId="0" borderId="0" xfId="11" applyFont="1" applyAlignment="1">
      <alignment vertical="center"/>
    </xf>
    <xf numFmtId="0" fontId="20" fillId="0" borderId="0" xfId="11" applyFont="1" applyAlignment="1">
      <alignment vertical="center"/>
    </xf>
    <xf numFmtId="0" fontId="16" fillId="0" borderId="7" xfId="11" applyFont="1" applyBorder="1" applyAlignment="1">
      <alignment vertical="center"/>
    </xf>
    <xf numFmtId="0" fontId="16" fillId="0" borderId="4" xfId="11" applyFont="1" applyBorder="1" applyAlignment="1">
      <alignment vertical="center"/>
    </xf>
    <xf numFmtId="0" fontId="16" fillId="0" borderId="6" xfId="11" applyFont="1" applyBorder="1" applyAlignment="1">
      <alignment horizontal="center" vertical="center"/>
    </xf>
    <xf numFmtId="0" fontId="16" fillId="0" borderId="9" xfId="11" applyFont="1" applyBorder="1" applyAlignment="1">
      <alignment horizontal="center" vertical="center"/>
    </xf>
    <xf numFmtId="0" fontId="16" fillId="0" borderId="7" xfId="11" applyFont="1" applyBorder="1" applyAlignment="1">
      <alignment horizontal="center" vertical="center"/>
    </xf>
    <xf numFmtId="0" fontId="16" fillId="0" borderId="0" xfId="11" applyFont="1" applyBorder="1" applyAlignment="1">
      <alignment horizontal="center" vertical="center"/>
    </xf>
    <xf numFmtId="176" fontId="16" fillId="0" borderId="4" xfId="11" applyNumberFormat="1" applyFont="1" applyBorder="1" applyAlignment="1">
      <alignment vertical="center"/>
    </xf>
    <xf numFmtId="0" fontId="16" fillId="0" borderId="10" xfId="11" applyFont="1" applyBorder="1" applyAlignment="1">
      <alignment vertical="center"/>
    </xf>
    <xf numFmtId="176" fontId="16" fillId="0" borderId="0" xfId="11" applyNumberFormat="1" applyFont="1" applyBorder="1" applyAlignment="1">
      <alignment vertical="center"/>
    </xf>
    <xf numFmtId="0" fontId="16" fillId="0" borderId="6" xfId="11" applyFont="1" applyBorder="1" applyAlignment="1">
      <alignment vertical="center"/>
    </xf>
    <xf numFmtId="176" fontId="16" fillId="0" borderId="6" xfId="11" applyNumberFormat="1" applyFont="1" applyBorder="1" applyAlignment="1">
      <alignment vertical="center"/>
    </xf>
    <xf numFmtId="0" fontId="16" fillId="0" borderId="11" xfId="11" applyFont="1" applyBorder="1" applyAlignment="1">
      <alignment vertical="center"/>
    </xf>
    <xf numFmtId="176" fontId="16" fillId="0" borderId="7" xfId="11" applyNumberFormat="1" applyFont="1" applyBorder="1" applyAlignment="1">
      <alignment vertical="center"/>
    </xf>
    <xf numFmtId="0" fontId="16" fillId="0" borderId="0" xfId="11" applyFont="1" applyBorder="1" applyAlignment="1">
      <alignment vertical="center"/>
    </xf>
    <xf numFmtId="0" fontId="16" fillId="0" borderId="0" xfId="11" applyFont="1" applyAlignment="1">
      <alignment horizontal="right" vertical="center"/>
    </xf>
    <xf numFmtId="0" fontId="16" fillId="0" borderId="0" xfId="11" quotePrefix="1" applyFont="1" applyAlignment="1">
      <alignment horizontal="right" vertical="center"/>
    </xf>
    <xf numFmtId="38" fontId="18" fillId="0" borderId="0" xfId="1" applyFont="1" applyBorder="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7" xfId="1" applyFont="1" applyBorder="1" applyAlignment="1">
      <alignment vertical="center"/>
    </xf>
    <xf numFmtId="38" fontId="16" fillId="0" borderId="1" xfId="1" applyFont="1" applyBorder="1"/>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4" xfId="1" applyFont="1" applyBorder="1" applyAlignment="1">
      <alignment horizontal="center" vertical="center"/>
    </xf>
    <xf numFmtId="38" fontId="16" fillId="0" borderId="14"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xf numFmtId="38" fontId="16" fillId="0" borderId="7" xfId="1" applyFont="1" applyBorder="1"/>
    <xf numFmtId="38" fontId="16" fillId="0" borderId="6" xfId="1" applyFont="1" applyBorder="1" applyAlignment="1">
      <alignment horizontal="center" vertical="center"/>
    </xf>
    <xf numFmtId="38" fontId="16" fillId="0" borderId="11"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0" xfId="1" applyFont="1" applyAlignment="1">
      <alignment horizontal="center" vertical="center"/>
    </xf>
    <xf numFmtId="38" fontId="16" fillId="0" borderId="10" xfId="1" applyFont="1" applyBorder="1" applyAlignment="1">
      <alignment vertical="center"/>
    </xf>
    <xf numFmtId="38" fontId="16" fillId="0" borderId="4" xfId="1" applyFont="1" applyBorder="1" applyAlignment="1">
      <alignment horizontal="right" vertical="center"/>
    </xf>
    <xf numFmtId="38" fontId="16" fillId="0" borderId="10" xfId="1" applyFont="1" applyBorder="1" applyAlignment="1">
      <alignment horizontal="right" vertical="center"/>
    </xf>
    <xf numFmtId="38" fontId="16" fillId="0" borderId="0" xfId="1" applyFont="1" applyBorder="1" applyAlignment="1">
      <alignment horizontal="right" vertical="center"/>
    </xf>
    <xf numFmtId="38" fontId="16" fillId="0" borderId="6" xfId="1" applyFont="1" applyBorder="1" applyAlignment="1">
      <alignment vertical="center"/>
    </xf>
    <xf numFmtId="38" fontId="16" fillId="0" borderId="11" xfId="1" applyFont="1" applyBorder="1" applyAlignment="1">
      <alignment vertical="center"/>
    </xf>
    <xf numFmtId="38" fontId="16" fillId="0" borderId="6" xfId="1" applyFont="1" applyBorder="1" applyAlignment="1">
      <alignment horizontal="right" vertical="center"/>
    </xf>
    <xf numFmtId="38" fontId="16" fillId="0" borderId="11" xfId="1" applyFont="1" applyBorder="1" applyAlignment="1">
      <alignment horizontal="right" vertical="center"/>
    </xf>
    <xf numFmtId="38" fontId="16" fillId="0" borderId="8" xfId="1" applyFont="1" applyBorder="1" applyAlignment="1">
      <alignment horizontal="right" vertical="center"/>
    </xf>
    <xf numFmtId="38" fontId="16" fillId="0" borderId="4" xfId="1" applyFont="1" applyBorder="1"/>
    <xf numFmtId="38" fontId="16" fillId="0" borderId="0" xfId="1" applyFont="1" applyBorder="1" applyAlignment="1">
      <alignment horizontal="center"/>
    </xf>
    <xf numFmtId="38" fontId="16" fillId="0" borderId="5" xfId="1" applyFont="1" applyBorder="1"/>
    <xf numFmtId="38" fontId="16" fillId="0" borderId="7" xfId="1" applyFont="1" applyBorder="1" applyAlignment="1">
      <alignment horizontal="center"/>
    </xf>
    <xf numFmtId="38" fontId="16" fillId="0" borderId="8" xfId="1" applyFont="1" applyBorder="1"/>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0" xfId="1" applyFont="1" applyBorder="1"/>
    <xf numFmtId="38" fontId="16" fillId="0" borderId="0" xfId="1" applyFont="1" applyAlignment="1">
      <alignment horizontal="right"/>
    </xf>
    <xf numFmtId="38" fontId="16" fillId="0" borderId="0" xfId="1" quotePrefix="1" applyFont="1" applyAlignment="1">
      <alignment horizontal="right"/>
    </xf>
    <xf numFmtId="38" fontId="16" fillId="0" borderId="10" xfId="1" applyFont="1" applyBorder="1" applyAlignment="1">
      <alignment horizontal="center" vertical="center"/>
    </xf>
    <xf numFmtId="38" fontId="16" fillId="0" borderId="0" xfId="1" applyFont="1" applyAlignment="1">
      <alignment horizontal="right" vertical="center"/>
    </xf>
    <xf numFmtId="38" fontId="16" fillId="0" borderId="2" xfId="1" applyFont="1" applyBorder="1" applyAlignment="1">
      <alignment vertical="center"/>
    </xf>
    <xf numFmtId="38" fontId="16" fillId="0" borderId="1" xfId="1" applyFont="1" applyBorder="1" applyAlignment="1">
      <alignment vertical="center"/>
    </xf>
    <xf numFmtId="38" fontId="16" fillId="0" borderId="15" xfId="1" applyFont="1" applyBorder="1" applyAlignment="1">
      <alignment vertical="center"/>
    </xf>
    <xf numFmtId="38" fontId="16" fillId="0" borderId="14" xfId="1" applyFont="1" applyBorder="1" applyAlignment="1">
      <alignment vertical="center"/>
    </xf>
    <xf numFmtId="38" fontId="16" fillId="0" borderId="7" xfId="1" applyFont="1" applyBorder="1" applyAlignment="1">
      <alignment horizontal="right" vertical="center"/>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19" xfId="1" applyFont="1" applyBorder="1" applyAlignment="1">
      <alignment vertical="center"/>
    </xf>
    <xf numFmtId="38" fontId="16" fillId="0" borderId="20" xfId="1" applyFont="1" applyBorder="1" applyAlignment="1">
      <alignment vertical="center"/>
    </xf>
    <xf numFmtId="38" fontId="16" fillId="0" borderId="0" xfId="1" applyFont="1" applyAlignment="1">
      <alignment vertical="top"/>
    </xf>
    <xf numFmtId="38" fontId="16" fillId="0" borderId="7" xfId="1" applyFont="1" applyBorder="1" applyAlignment="1">
      <alignment vertical="top"/>
    </xf>
    <xf numFmtId="38" fontId="16" fillId="0" borderId="1" xfId="1" applyFont="1" applyBorder="1" applyAlignment="1">
      <alignment horizontal="center" vertical="top"/>
    </xf>
    <xf numFmtId="38" fontId="16" fillId="0" borderId="14" xfId="1" applyFont="1" applyBorder="1" applyAlignment="1">
      <alignment horizontal="center" vertical="top"/>
    </xf>
    <xf numFmtId="38" fontId="16" fillId="0" borderId="2" xfId="1" applyFont="1" applyBorder="1" applyAlignment="1">
      <alignment horizontal="center" vertical="top"/>
    </xf>
    <xf numFmtId="38" fontId="16" fillId="0" borderId="6" xfId="1" applyFont="1" applyBorder="1" applyAlignment="1">
      <alignment horizontal="center" vertical="top"/>
    </xf>
    <xf numFmtId="38" fontId="16" fillId="0" borderId="11" xfId="1" applyFont="1" applyBorder="1" applyAlignment="1">
      <alignment horizontal="center" vertical="top"/>
    </xf>
    <xf numFmtId="38" fontId="16" fillId="0" borderId="7" xfId="1" applyFont="1" applyBorder="1" applyAlignment="1">
      <alignment horizontal="center" vertical="top"/>
    </xf>
    <xf numFmtId="38" fontId="16" fillId="0" borderId="4" xfId="1" applyFont="1" applyBorder="1" applyAlignment="1">
      <alignment vertical="top"/>
    </xf>
    <xf numFmtId="38" fontId="16" fillId="0" borderId="10" xfId="1" applyFont="1" applyBorder="1" applyAlignment="1">
      <alignment vertical="top"/>
    </xf>
    <xf numFmtId="38" fontId="16" fillId="0" borderId="0" xfId="1" applyFont="1" applyBorder="1" applyAlignment="1">
      <alignment vertical="top"/>
    </xf>
    <xf numFmtId="38" fontId="16" fillId="0" borderId="6" xfId="1" applyFont="1" applyBorder="1" applyAlignment="1">
      <alignment vertical="top"/>
    </xf>
    <xf numFmtId="38" fontId="16" fillId="0" borderId="11" xfId="1" applyFont="1" applyBorder="1" applyAlignment="1">
      <alignment vertical="top"/>
    </xf>
    <xf numFmtId="38" fontId="16" fillId="0" borderId="4" xfId="1" applyFont="1" applyBorder="1" applyAlignment="1">
      <alignment horizontal="right" vertical="top"/>
    </xf>
    <xf numFmtId="38" fontId="16" fillId="0" borderId="10" xfId="1" applyFont="1" applyBorder="1" applyAlignment="1">
      <alignment horizontal="right" vertical="top"/>
    </xf>
    <xf numFmtId="38" fontId="16" fillId="0" borderId="0" xfId="1" applyFont="1" applyBorder="1" applyAlignment="1">
      <alignment horizontal="right" vertical="top"/>
    </xf>
    <xf numFmtId="38" fontId="16" fillId="0" borderId="6" xfId="1" applyFont="1" applyBorder="1" applyAlignment="1">
      <alignment horizontal="right" vertical="top"/>
    </xf>
    <xf numFmtId="38" fontId="16" fillId="0" borderId="11" xfId="1" applyFont="1" applyBorder="1" applyAlignment="1">
      <alignment horizontal="right" vertical="top"/>
    </xf>
    <xf numFmtId="38" fontId="16" fillId="0" borderId="8" xfId="1" applyFont="1" applyBorder="1" applyAlignment="1">
      <alignment horizontal="right" vertical="top"/>
    </xf>
    <xf numFmtId="0" fontId="16" fillId="0" borderId="0" xfId="6" applyFont="1" applyAlignment="1">
      <alignment vertical="center"/>
    </xf>
    <xf numFmtId="0" fontId="16" fillId="0" borderId="0" xfId="5" applyFont="1" applyAlignment="1">
      <alignment horizontal="right" vertical="center"/>
    </xf>
    <xf numFmtId="0" fontId="16" fillId="0" borderId="7" xfId="6" applyFont="1" applyBorder="1" applyAlignment="1">
      <alignment vertical="center"/>
    </xf>
    <xf numFmtId="0" fontId="16" fillId="0" borderId="4" xfId="6" applyFont="1" applyBorder="1" applyAlignment="1">
      <alignment vertical="center"/>
    </xf>
    <xf numFmtId="0" fontId="16" fillId="0" borderId="0" xfId="6" applyFont="1" applyBorder="1" applyAlignment="1">
      <alignment vertical="center"/>
    </xf>
    <xf numFmtId="0" fontId="16" fillId="0" borderId="1" xfId="6" applyFont="1" applyBorder="1" applyAlignment="1">
      <alignment horizontal="center" vertical="center"/>
    </xf>
    <xf numFmtId="0" fontId="16" fillId="0" borderId="14" xfId="6" applyFont="1" applyBorder="1" applyAlignment="1">
      <alignment horizontal="center" vertical="center"/>
    </xf>
    <xf numFmtId="0" fontId="16" fillId="0" borderId="2" xfId="6" applyFont="1" applyBorder="1" applyAlignment="1">
      <alignment horizontal="center" vertical="center"/>
    </xf>
    <xf numFmtId="0" fontId="16" fillId="0" borderId="6" xfId="6" applyFont="1" applyBorder="1" applyAlignment="1">
      <alignment vertical="center"/>
    </xf>
    <xf numFmtId="0" fontId="16" fillId="0" borderId="6" xfId="6" applyFont="1" applyBorder="1" applyAlignment="1">
      <alignment horizontal="center" vertical="center"/>
    </xf>
    <xf numFmtId="0" fontId="16" fillId="0" borderId="11" xfId="6" applyFont="1" applyBorder="1" applyAlignment="1">
      <alignment horizontal="center" vertical="center"/>
    </xf>
    <xf numFmtId="0" fontId="16" fillId="0" borderId="7" xfId="6" applyFont="1" applyBorder="1" applyAlignment="1">
      <alignment horizontal="center" vertical="center"/>
    </xf>
    <xf numFmtId="0" fontId="16" fillId="0" borderId="2" xfId="6" applyFont="1" applyBorder="1" applyAlignment="1">
      <alignment vertical="center"/>
    </xf>
    <xf numFmtId="3" fontId="16" fillId="0" borderId="10" xfId="6" applyNumberFormat="1" applyFont="1" applyBorder="1" applyAlignment="1">
      <alignment vertical="center"/>
    </xf>
    <xf numFmtId="3" fontId="16" fillId="0" borderId="0" xfId="6" applyNumberFormat="1" applyFont="1" applyBorder="1" applyAlignment="1">
      <alignment vertical="center"/>
    </xf>
    <xf numFmtId="3" fontId="16" fillId="0" borderId="4" xfId="6" applyNumberFormat="1" applyFont="1" applyBorder="1" applyAlignment="1">
      <alignment vertical="center"/>
    </xf>
    <xf numFmtId="0" fontId="16" fillId="0" borderId="4" xfId="6" applyFont="1" applyBorder="1" applyAlignment="1">
      <alignment horizontal="right" vertical="center"/>
    </xf>
    <xf numFmtId="3" fontId="16" fillId="0" borderId="10" xfId="6" applyNumberFormat="1" applyFont="1" applyBorder="1" applyAlignment="1">
      <alignment horizontal="right" vertical="center"/>
    </xf>
    <xf numFmtId="3" fontId="16" fillId="0" borderId="0" xfId="6" applyNumberFormat="1" applyFont="1" applyBorder="1" applyAlignment="1">
      <alignment horizontal="right" vertical="center"/>
    </xf>
    <xf numFmtId="0" fontId="16" fillId="0" borderId="10" xfId="6" applyFont="1" applyBorder="1" applyAlignment="1">
      <alignment vertical="center"/>
    </xf>
    <xf numFmtId="3" fontId="16" fillId="0" borderId="6" xfId="6" applyNumberFormat="1" applyFont="1" applyBorder="1" applyAlignment="1">
      <alignment vertical="center"/>
    </xf>
    <xf numFmtId="3" fontId="16" fillId="0" borderId="11" xfId="6" applyNumberFormat="1" applyFont="1" applyBorder="1" applyAlignment="1">
      <alignment vertical="center"/>
    </xf>
    <xf numFmtId="3" fontId="16" fillId="0" borderId="7" xfId="6" applyNumberFormat="1" applyFont="1" applyBorder="1" applyAlignment="1">
      <alignment vertical="center"/>
    </xf>
    <xf numFmtId="3" fontId="16" fillId="0" borderId="11" xfId="6" applyNumberFormat="1" applyFont="1" applyBorder="1" applyAlignment="1">
      <alignment horizontal="right" vertical="center"/>
    </xf>
    <xf numFmtId="3" fontId="16" fillId="0" borderId="7" xfId="6" applyNumberFormat="1" applyFont="1" applyBorder="1" applyAlignment="1">
      <alignment horizontal="right" vertical="center"/>
    </xf>
    <xf numFmtId="0" fontId="16" fillId="0" borderId="11" xfId="6" applyFont="1" applyBorder="1" applyAlignment="1">
      <alignment vertical="center"/>
    </xf>
    <xf numFmtId="0" fontId="16" fillId="0" borderId="6" xfId="6" applyFont="1" applyBorder="1" applyAlignment="1">
      <alignment horizontal="right" vertical="center"/>
    </xf>
    <xf numFmtId="0" fontId="16" fillId="0" borderId="0" xfId="12" applyFont="1" applyAlignment="1">
      <alignment horizontal="right"/>
    </xf>
    <xf numFmtId="0" fontId="16" fillId="0" borderId="0" xfId="12" quotePrefix="1" applyFont="1" applyAlignment="1">
      <alignment horizontal="right"/>
    </xf>
    <xf numFmtId="0" fontId="16" fillId="0" borderId="1" xfId="6" applyFont="1" applyBorder="1" applyAlignment="1">
      <alignment vertical="center"/>
    </xf>
    <xf numFmtId="0" fontId="16" fillId="0" borderId="14" xfId="6" applyFont="1" applyBorder="1" applyAlignment="1">
      <alignment vertical="center"/>
    </xf>
    <xf numFmtId="0" fontId="16" fillId="0" borderId="4" xfId="6" applyFont="1" applyBorder="1" applyAlignment="1">
      <alignment horizontal="center" vertical="center"/>
    </xf>
    <xf numFmtId="0" fontId="16" fillId="0" borderId="0" xfId="6" applyFont="1" applyBorder="1" applyAlignment="1">
      <alignment horizontal="center" vertical="center"/>
    </xf>
    <xf numFmtId="0" fontId="16" fillId="0" borderId="10" xfId="6" applyFont="1" applyBorder="1" applyAlignment="1">
      <alignment horizontal="right" vertical="center"/>
    </xf>
    <xf numFmtId="0" fontId="16" fillId="0" borderId="11" xfId="6" applyFont="1" applyBorder="1" applyAlignment="1">
      <alignment horizontal="right" vertical="center"/>
    </xf>
    <xf numFmtId="0" fontId="16" fillId="0" borderId="0" xfId="7" applyFont="1" applyAlignment="1">
      <alignment vertical="center"/>
    </xf>
    <xf numFmtId="0" fontId="16" fillId="0" borderId="7" xfId="7" applyFont="1" applyBorder="1" applyAlignment="1">
      <alignment vertical="center"/>
    </xf>
    <xf numFmtId="0" fontId="16" fillId="0" borderId="4" xfId="7" applyFont="1" applyBorder="1" applyAlignment="1">
      <alignment vertical="center"/>
    </xf>
    <xf numFmtId="0" fontId="16" fillId="0" borderId="12" xfId="7" applyFont="1" applyBorder="1" applyAlignment="1">
      <alignment horizontal="center" vertical="center"/>
    </xf>
    <xf numFmtId="0" fontId="16" fillId="0" borderId="9" xfId="7" applyFont="1" applyBorder="1" applyAlignment="1">
      <alignment horizontal="center" vertical="center"/>
    </xf>
    <xf numFmtId="0" fontId="16" fillId="0" borderId="21" xfId="7" applyFont="1" applyBorder="1" applyAlignment="1">
      <alignment horizontal="center" vertical="center"/>
    </xf>
    <xf numFmtId="0" fontId="16" fillId="0" borderId="4" xfId="5" applyFont="1" applyBorder="1" applyAlignment="1">
      <alignment vertical="center"/>
    </xf>
    <xf numFmtId="0" fontId="16" fillId="0" borderId="2" xfId="5" applyFont="1" applyBorder="1" applyAlignment="1">
      <alignment vertical="center"/>
    </xf>
    <xf numFmtId="0" fontId="16" fillId="0" borderId="0" xfId="5" applyFont="1" applyAlignment="1">
      <alignment vertical="center"/>
    </xf>
    <xf numFmtId="3" fontId="16" fillId="0" borderId="10" xfId="7" applyNumberFormat="1" applyFont="1" applyBorder="1" applyAlignment="1">
      <alignment vertical="center"/>
    </xf>
    <xf numFmtId="3" fontId="16" fillId="0" borderId="22" xfId="7" applyNumberFormat="1" applyFont="1" applyBorder="1" applyAlignment="1">
      <alignment vertical="center"/>
    </xf>
    <xf numFmtId="3" fontId="16" fillId="0" borderId="4" xfId="7" applyNumberFormat="1" applyFont="1" applyBorder="1" applyAlignment="1">
      <alignment vertical="center"/>
    </xf>
    <xf numFmtId="0" fontId="16" fillId="0" borderId="0" xfId="5" applyFont="1" applyBorder="1" applyAlignment="1">
      <alignment vertical="center"/>
    </xf>
    <xf numFmtId="0" fontId="16" fillId="0" borderId="6" xfId="5" applyFont="1" applyBorder="1" applyAlignment="1">
      <alignment vertical="center"/>
    </xf>
    <xf numFmtId="0" fontId="16" fillId="0" borderId="7" xfId="5" applyFont="1" applyBorder="1" applyAlignment="1">
      <alignment vertical="center"/>
    </xf>
    <xf numFmtId="3" fontId="16" fillId="0" borderId="11" xfId="7" applyNumberFormat="1" applyFont="1" applyBorder="1" applyAlignment="1">
      <alignment vertical="center"/>
    </xf>
    <xf numFmtId="3" fontId="16" fillId="0" borderId="23" xfId="7" applyNumberFormat="1" applyFont="1" applyBorder="1" applyAlignment="1">
      <alignment vertical="center"/>
    </xf>
    <xf numFmtId="3" fontId="16" fillId="0" borderId="6" xfId="7" applyNumberFormat="1" applyFont="1" applyBorder="1" applyAlignment="1">
      <alignment vertical="center"/>
    </xf>
    <xf numFmtId="0" fontId="16" fillId="0" borderId="2" xfId="7" applyFont="1" applyBorder="1" applyAlignment="1">
      <alignment vertical="center"/>
    </xf>
    <xf numFmtId="0" fontId="16" fillId="0" borderId="0" xfId="7" applyFont="1" applyBorder="1" applyAlignment="1">
      <alignment vertical="center"/>
    </xf>
    <xf numFmtId="3" fontId="16" fillId="0" borderId="0" xfId="7" applyNumberFormat="1" applyFont="1" applyBorder="1" applyAlignment="1">
      <alignment vertical="center"/>
    </xf>
    <xf numFmtId="0" fontId="16" fillId="0" borderId="0" xfId="12" applyFont="1" applyAlignment="1">
      <alignment horizontal="right" vertical="center"/>
    </xf>
    <xf numFmtId="0" fontId="16" fillId="0" borderId="0" xfId="12" quotePrefix="1" applyFont="1" applyAlignment="1">
      <alignment horizontal="right" vertical="center"/>
    </xf>
    <xf numFmtId="38" fontId="16" fillId="0" borderId="3" xfId="1" applyFont="1" applyBorder="1" applyAlignment="1">
      <alignment vertical="center"/>
    </xf>
    <xf numFmtId="38" fontId="16" fillId="0" borderId="8" xfId="1" applyFont="1" applyBorder="1" applyAlignment="1">
      <alignment vertical="center"/>
    </xf>
    <xf numFmtId="38" fontId="16" fillId="0" borderId="5" xfId="1" applyFont="1" applyBorder="1" applyAlignment="1">
      <alignment horizontal="right" vertical="center"/>
    </xf>
    <xf numFmtId="38" fontId="16" fillId="0" borderId="5" xfId="1" applyFont="1" applyBorder="1" applyAlignment="1">
      <alignment vertical="center"/>
    </xf>
    <xf numFmtId="38" fontId="16" fillId="0" borderId="6" xfId="1" applyFont="1" applyBorder="1" applyAlignment="1">
      <alignment horizontal="left" vertical="center"/>
    </xf>
    <xf numFmtId="38" fontId="16" fillId="0" borderId="24" xfId="1" applyFont="1" applyBorder="1" applyAlignment="1">
      <alignment vertical="center"/>
    </xf>
    <xf numFmtId="38" fontId="16" fillId="0" borderId="9" xfId="1" applyFont="1" applyBorder="1" applyAlignment="1">
      <alignment horizontal="center" vertical="center"/>
    </xf>
    <xf numFmtId="38" fontId="22" fillId="0" borderId="13" xfId="1" applyFont="1" applyBorder="1" applyAlignment="1">
      <alignment horizontal="center" vertical="center"/>
    </xf>
    <xf numFmtId="38" fontId="22" fillId="0" borderId="9" xfId="1" applyFont="1" applyBorder="1" applyAlignment="1">
      <alignment horizontal="center" vertical="center"/>
    </xf>
    <xf numFmtId="38" fontId="22" fillId="0" borderId="7" xfId="1" applyFont="1" applyBorder="1" applyAlignment="1">
      <alignment horizontal="center" vertical="center"/>
    </xf>
    <xf numFmtId="38" fontId="16" fillId="0" borderId="5" xfId="1" applyFont="1" applyBorder="1" applyAlignment="1">
      <alignment horizontal="center" vertical="center"/>
    </xf>
    <xf numFmtId="38" fontId="16" fillId="0" borderId="8" xfId="1" applyFont="1" applyBorder="1" applyAlignment="1">
      <alignment horizontal="center" vertical="center"/>
    </xf>
    <xf numFmtId="0" fontId="18" fillId="0" borderId="0" xfId="8" applyFont="1" applyBorder="1" applyAlignment="1">
      <alignment vertical="center"/>
    </xf>
    <xf numFmtId="0" fontId="16" fillId="0" borderId="0" xfId="8" applyFont="1" applyBorder="1" applyAlignment="1">
      <alignment vertical="center"/>
    </xf>
    <xf numFmtId="0" fontId="16" fillId="0" borderId="0" xfId="8" applyFont="1" applyAlignment="1">
      <alignment vertical="center"/>
    </xf>
    <xf numFmtId="0" fontId="16" fillId="0" borderId="0" xfId="8" applyFont="1" applyAlignment="1">
      <alignment horizontal="right" vertical="center"/>
    </xf>
    <xf numFmtId="0" fontId="16" fillId="0" borderId="7" xfId="8" applyFont="1" applyBorder="1" applyAlignment="1">
      <alignment vertical="center"/>
    </xf>
    <xf numFmtId="0" fontId="16" fillId="0" borderId="1" xfId="12" applyFont="1" applyBorder="1" applyAlignment="1">
      <alignment vertical="center"/>
    </xf>
    <xf numFmtId="0" fontId="16" fillId="0" borderId="4" xfId="8" applyFont="1" applyBorder="1" applyAlignment="1">
      <alignment vertical="center"/>
    </xf>
    <xf numFmtId="0" fontId="16" fillId="0" borderId="16" xfId="8" applyFont="1" applyBorder="1" applyAlignment="1">
      <alignment vertical="center"/>
    </xf>
    <xf numFmtId="0" fontId="16" fillId="0" borderId="17" xfId="8" applyFont="1" applyBorder="1" applyAlignment="1">
      <alignment vertical="center"/>
    </xf>
    <xf numFmtId="0" fontId="16" fillId="0" borderId="18" xfId="8" applyFont="1" applyBorder="1" applyAlignment="1">
      <alignment vertical="center"/>
    </xf>
    <xf numFmtId="0" fontId="16" fillId="0" borderId="19" xfId="8" applyFont="1" applyBorder="1" applyAlignment="1">
      <alignment vertical="center"/>
    </xf>
    <xf numFmtId="0" fontId="16" fillId="0" borderId="20" xfId="8" applyFont="1" applyBorder="1" applyAlignment="1">
      <alignment vertical="center"/>
    </xf>
    <xf numFmtId="0" fontId="16" fillId="0" borderId="1" xfId="8" applyFont="1" applyBorder="1" applyAlignment="1">
      <alignment horizontal="center" vertical="center"/>
    </xf>
    <xf numFmtId="0" fontId="16" fillId="0" borderId="14" xfId="8" applyFont="1" applyBorder="1" applyAlignment="1">
      <alignment horizontal="center" vertical="center"/>
    </xf>
    <xf numFmtId="0" fontId="16" fillId="0" borderId="2" xfId="8" applyFont="1" applyBorder="1" applyAlignment="1">
      <alignment horizontal="center" vertical="center"/>
    </xf>
    <xf numFmtId="0" fontId="16" fillId="0" borderId="6" xfId="12" applyFont="1" applyBorder="1" applyAlignment="1">
      <alignment vertical="center"/>
    </xf>
    <xf numFmtId="0" fontId="16" fillId="0" borderId="7" xfId="12" applyFont="1" applyBorder="1" applyAlignment="1">
      <alignment vertical="center"/>
    </xf>
    <xf numFmtId="0" fontId="16" fillId="0" borderId="6" xfId="8" applyFont="1" applyBorder="1" applyAlignment="1">
      <alignment horizontal="center" vertical="center"/>
    </xf>
    <xf numFmtId="0" fontId="16" fillId="0" borderId="11"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0" xfId="8" applyNumberFormat="1" applyFont="1" applyBorder="1" applyAlignment="1">
      <alignment vertical="center"/>
    </xf>
    <xf numFmtId="3" fontId="16" fillId="0" borderId="0" xfId="8" applyNumberFormat="1" applyFont="1" applyBorder="1" applyAlignment="1">
      <alignment vertical="center"/>
    </xf>
    <xf numFmtId="0" fontId="16" fillId="0" borderId="6" xfId="8" applyFont="1" applyBorder="1" applyAlignment="1">
      <alignment vertical="center"/>
    </xf>
    <xf numFmtId="3" fontId="16" fillId="0" borderId="6" xfId="8" applyNumberFormat="1" applyFont="1" applyBorder="1" applyAlignment="1">
      <alignment vertical="center"/>
    </xf>
    <xf numFmtId="3" fontId="16" fillId="0" borderId="11" xfId="8" applyNumberFormat="1" applyFont="1" applyBorder="1" applyAlignment="1">
      <alignment vertical="center"/>
    </xf>
    <xf numFmtId="3" fontId="16" fillId="0" borderId="7" xfId="8" applyNumberFormat="1" applyFont="1" applyBorder="1" applyAlignment="1">
      <alignment vertical="center"/>
    </xf>
    <xf numFmtId="0" fontId="16" fillId="0" borderId="10" xfId="8" applyFont="1" applyBorder="1" applyAlignment="1">
      <alignment vertical="center"/>
    </xf>
    <xf numFmtId="0" fontId="16" fillId="0" borderId="6" xfId="8" applyFont="1" applyBorder="1" applyAlignment="1">
      <alignment horizontal="right" vertical="center"/>
    </xf>
    <xf numFmtId="0" fontId="16" fillId="0" borderId="11" xfId="8" applyFont="1" applyBorder="1" applyAlignment="1">
      <alignment horizontal="right" vertical="center"/>
    </xf>
    <xf numFmtId="0" fontId="16" fillId="0" borderId="7" xfId="8" applyFont="1" applyBorder="1" applyAlignment="1">
      <alignment horizontal="right" vertical="center"/>
    </xf>
    <xf numFmtId="0" fontId="16" fillId="0" borderId="0" xfId="8" applyFont="1" applyBorder="1" applyAlignment="1">
      <alignment horizontal="right" vertical="center"/>
    </xf>
    <xf numFmtId="0" fontId="16" fillId="0" borderId="14" xfId="8" applyFont="1" applyBorder="1" applyAlignment="1">
      <alignment vertical="center"/>
    </xf>
    <xf numFmtId="0" fontId="16" fillId="0" borderId="2" xfId="8" applyFont="1" applyBorder="1" applyAlignment="1">
      <alignment vertical="center"/>
    </xf>
    <xf numFmtId="0" fontId="16" fillId="0" borderId="4" xfId="8" applyFont="1" applyBorder="1" applyAlignment="1">
      <alignment horizontal="right" vertical="center"/>
    </xf>
    <xf numFmtId="0" fontId="16" fillId="0" borderId="10" xfId="8" applyFont="1" applyBorder="1" applyAlignment="1">
      <alignment horizontal="right" vertical="center"/>
    </xf>
    <xf numFmtId="0" fontId="16" fillId="0" borderId="4" xfId="8" applyFont="1" applyBorder="1" applyAlignment="1">
      <alignment horizontal="center" vertical="center"/>
    </xf>
    <xf numFmtId="0" fontId="16" fillId="0" borderId="0" xfId="8" applyFont="1" applyBorder="1" applyAlignment="1">
      <alignment horizontal="center" vertical="center"/>
    </xf>
    <xf numFmtId="0" fontId="16" fillId="0" borderId="10" xfId="8" applyFont="1" applyBorder="1" applyAlignment="1">
      <alignment horizontal="center" vertical="center"/>
    </xf>
    <xf numFmtId="0" fontId="16" fillId="0" borderId="0" xfId="9" applyFont="1" applyAlignment="1">
      <alignment vertical="center"/>
    </xf>
    <xf numFmtId="0" fontId="16" fillId="0" borderId="0" xfId="9" applyFont="1" applyBorder="1" applyAlignment="1">
      <alignment horizontal="right" vertical="center"/>
    </xf>
    <xf numFmtId="0" fontId="16" fillId="0" borderId="7" xfId="9" applyFont="1" applyBorder="1" applyAlignment="1">
      <alignment vertical="center"/>
    </xf>
    <xf numFmtId="0" fontId="16" fillId="0" borderId="4" xfId="9" applyFont="1" applyBorder="1" applyAlignment="1">
      <alignment vertical="center"/>
    </xf>
    <xf numFmtId="0" fontId="16" fillId="0" borderId="0" xfId="9" applyFont="1" applyBorder="1" applyAlignment="1">
      <alignment vertical="center"/>
    </xf>
    <xf numFmtId="0" fontId="16" fillId="0" borderId="3" xfId="9" applyFont="1" applyBorder="1" applyAlignment="1">
      <alignment vertical="center"/>
    </xf>
    <xf numFmtId="0" fontId="16" fillId="0" borderId="1" xfId="9" applyFont="1" applyBorder="1" applyAlignment="1">
      <alignment horizontal="center" vertical="center"/>
    </xf>
    <xf numFmtId="0" fontId="16" fillId="0" borderId="14" xfId="9" applyFont="1" applyBorder="1" applyAlignment="1">
      <alignment horizontal="center" vertical="center"/>
    </xf>
    <xf numFmtId="0" fontId="16" fillId="0" borderId="2" xfId="9" applyFont="1" applyBorder="1" applyAlignment="1">
      <alignment horizontal="center" vertical="center"/>
    </xf>
    <xf numFmtId="0" fontId="16" fillId="0" borderId="6" xfId="9" applyFont="1" applyBorder="1" applyAlignment="1">
      <alignment horizontal="center" vertical="center"/>
    </xf>
    <xf numFmtId="0" fontId="16" fillId="0" borderId="11" xfId="9" applyFont="1" applyBorder="1" applyAlignment="1">
      <alignment horizontal="center" vertical="center"/>
    </xf>
    <xf numFmtId="0" fontId="16" fillId="0" borderId="7" xfId="9" applyFont="1" applyBorder="1" applyAlignment="1">
      <alignment horizontal="center" vertical="center"/>
    </xf>
    <xf numFmtId="3" fontId="16" fillId="0" borderId="4" xfId="9" applyNumberFormat="1" applyFont="1" applyBorder="1" applyAlignment="1">
      <alignment vertical="center"/>
    </xf>
    <xf numFmtId="3" fontId="16" fillId="0" borderId="10" xfId="9" applyNumberFormat="1" applyFont="1" applyBorder="1" applyAlignment="1">
      <alignment vertical="center"/>
    </xf>
    <xf numFmtId="3" fontId="16" fillId="0" borderId="0" xfId="9" applyNumberFormat="1" applyFont="1" applyBorder="1" applyAlignment="1">
      <alignment vertical="center"/>
    </xf>
    <xf numFmtId="0" fontId="16" fillId="0" borderId="10" xfId="9" applyFont="1" applyBorder="1" applyAlignment="1">
      <alignment vertical="center"/>
    </xf>
    <xf numFmtId="3" fontId="16" fillId="0" borderId="6" xfId="9" applyNumberFormat="1" applyFont="1" applyBorder="1" applyAlignment="1">
      <alignment vertical="center"/>
    </xf>
    <xf numFmtId="3" fontId="16" fillId="0" borderId="11" xfId="9" applyNumberFormat="1" applyFont="1" applyBorder="1" applyAlignment="1">
      <alignment vertical="center"/>
    </xf>
    <xf numFmtId="3" fontId="16" fillId="0" borderId="7" xfId="9" applyNumberFormat="1" applyFont="1" applyBorder="1" applyAlignment="1">
      <alignment vertical="center"/>
    </xf>
    <xf numFmtId="0" fontId="16" fillId="0" borderId="6" xfId="9" applyFont="1" applyBorder="1" applyAlignment="1">
      <alignment vertical="center"/>
    </xf>
    <xf numFmtId="0" fontId="16" fillId="0" borderId="14" xfId="9" applyFont="1" applyBorder="1" applyAlignment="1">
      <alignment vertical="center"/>
    </xf>
    <xf numFmtId="0" fontId="16" fillId="0" borderId="5" xfId="9" applyFont="1" applyBorder="1" applyAlignment="1">
      <alignment vertical="center"/>
    </xf>
    <xf numFmtId="3" fontId="16" fillId="0" borderId="8" xfId="9" applyNumberFormat="1" applyFont="1" applyBorder="1" applyAlignment="1">
      <alignment vertical="center"/>
    </xf>
    <xf numFmtId="0" fontId="16" fillId="0" borderId="11" xfId="9" applyFont="1" applyBorder="1" applyAlignment="1">
      <alignment vertical="center"/>
    </xf>
    <xf numFmtId="0" fontId="16" fillId="0" borderId="0" xfId="10" applyFont="1" applyAlignment="1">
      <alignment vertical="center"/>
    </xf>
    <xf numFmtId="0" fontId="16" fillId="0" borderId="0" xfId="10" applyFont="1" applyAlignment="1">
      <alignment horizontal="right" vertical="center"/>
    </xf>
    <xf numFmtId="0" fontId="16" fillId="0" borderId="7" xfId="10" applyFont="1" applyBorder="1" applyAlignment="1">
      <alignment vertical="center"/>
    </xf>
    <xf numFmtId="0" fontId="16" fillId="0" borderId="6" xfId="10" applyFont="1" applyBorder="1" applyAlignment="1">
      <alignment horizontal="center" vertical="center"/>
    </xf>
    <xf numFmtId="0" fontId="16" fillId="0" borderId="9" xfId="10" applyFont="1" applyBorder="1" applyAlignment="1">
      <alignment horizontal="center" vertical="center"/>
    </xf>
    <xf numFmtId="0" fontId="16" fillId="0" borderId="7" xfId="10" applyFont="1" applyBorder="1" applyAlignment="1">
      <alignment horizontal="center" vertical="center"/>
    </xf>
    <xf numFmtId="0" fontId="16" fillId="0" borderId="4" xfId="10" applyFont="1" applyBorder="1" applyAlignment="1">
      <alignment horizontal="right" vertical="center"/>
    </xf>
    <xf numFmtId="0" fontId="16" fillId="0" borderId="10" xfId="10" applyFont="1" applyBorder="1" applyAlignment="1">
      <alignment horizontal="right" vertical="center"/>
    </xf>
    <xf numFmtId="0" fontId="16" fillId="0" borderId="0" xfId="10" applyFont="1" applyBorder="1" applyAlignment="1">
      <alignment horizontal="right" vertical="center"/>
    </xf>
    <xf numFmtId="3" fontId="16" fillId="0" borderId="10" xfId="10" applyNumberFormat="1" applyFont="1" applyBorder="1" applyAlignment="1">
      <alignment vertical="center"/>
    </xf>
    <xf numFmtId="0" fontId="16" fillId="0" borderId="6" xfId="10" applyFont="1" applyBorder="1" applyAlignment="1">
      <alignment horizontal="right" vertical="center"/>
    </xf>
    <xf numFmtId="0" fontId="16" fillId="0" borderId="11" xfId="10" applyFont="1" applyBorder="1" applyAlignment="1">
      <alignment horizontal="right" vertical="center"/>
    </xf>
    <xf numFmtId="0" fontId="16" fillId="0" borderId="8" xfId="10" applyFont="1" applyBorder="1" applyAlignment="1">
      <alignment horizontal="right" vertical="center"/>
    </xf>
    <xf numFmtId="3" fontId="16" fillId="0" borderId="11" xfId="10" applyNumberFormat="1" applyFont="1" applyBorder="1" applyAlignment="1">
      <alignment vertical="center"/>
    </xf>
    <xf numFmtId="0" fontId="16" fillId="0" borderId="10" xfId="10" applyFont="1" applyBorder="1" applyAlignment="1">
      <alignment vertical="center"/>
    </xf>
    <xf numFmtId="0" fontId="16" fillId="0" borderId="0" xfId="10" applyFont="1" applyBorder="1" applyAlignment="1">
      <alignment vertical="center"/>
    </xf>
    <xf numFmtId="3" fontId="16" fillId="0" borderId="0" xfId="10" applyNumberFormat="1" applyFont="1" applyBorder="1" applyAlignment="1">
      <alignment vertical="center"/>
    </xf>
    <xf numFmtId="38" fontId="22" fillId="0" borderId="4" xfId="1" applyFont="1" applyBorder="1" applyAlignment="1">
      <alignment vertical="center"/>
    </xf>
    <xf numFmtId="38" fontId="16" fillId="0" borderId="0" xfId="1" quotePrefix="1" applyFont="1" applyAlignment="1">
      <alignment horizontal="right" vertical="center"/>
    </xf>
    <xf numFmtId="38" fontId="16" fillId="0" borderId="9" xfId="1" applyFont="1" applyBorder="1" applyAlignment="1">
      <alignment vertical="center"/>
    </xf>
    <xf numFmtId="177" fontId="16" fillId="0" borderId="10" xfId="1" applyNumberFormat="1" applyFont="1" applyBorder="1"/>
    <xf numFmtId="177" fontId="16" fillId="0" borderId="4" xfId="1" applyNumberFormat="1" applyFont="1" applyBorder="1"/>
    <xf numFmtId="177" fontId="16" fillId="0" borderId="0" xfId="1" applyNumberFormat="1" applyFont="1" applyBorder="1"/>
    <xf numFmtId="177" fontId="16" fillId="0" borderId="6" xfId="1" applyNumberFormat="1" applyFont="1" applyBorder="1"/>
    <xf numFmtId="177" fontId="16" fillId="0" borderId="11" xfId="1" applyNumberFormat="1" applyFont="1" applyBorder="1"/>
    <xf numFmtId="177" fontId="16" fillId="0" borderId="7" xfId="1" applyNumberFormat="1" applyFont="1" applyBorder="1"/>
    <xf numFmtId="177" fontId="0" fillId="0" borderId="0" xfId="1" applyNumberFormat="1" applyFont="1" applyBorder="1"/>
    <xf numFmtId="38" fontId="16" fillId="0" borderId="21" xfId="1" applyFont="1" applyBorder="1" applyAlignment="1">
      <alignment horizontal="center" vertical="center"/>
    </xf>
    <xf numFmtId="38" fontId="16" fillId="0" borderId="22" xfId="1" applyFont="1" applyBorder="1" applyAlignment="1">
      <alignment vertical="center"/>
    </xf>
    <xf numFmtId="38" fontId="16" fillId="0" borderId="23" xfId="1" applyFont="1" applyBorder="1" applyAlignment="1">
      <alignment vertical="center"/>
    </xf>
    <xf numFmtId="38" fontId="16" fillId="0" borderId="12"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3" xfId="1" applyFont="1" applyBorder="1" applyAlignment="1">
      <alignment horizontal="center" vertical="center"/>
    </xf>
    <xf numFmtId="38" fontId="18" fillId="0" borderId="0" xfId="1" applyFont="1" applyAlignment="1">
      <alignment vertical="center"/>
    </xf>
    <xf numFmtId="38" fontId="16" fillId="0" borderId="0" xfId="1" applyFont="1"/>
    <xf numFmtId="38" fontId="16" fillId="0" borderId="4" xfId="1" applyFont="1" applyBorder="1" applyAlignment="1">
      <alignment horizontal="center"/>
    </xf>
    <xf numFmtId="38" fontId="16" fillId="0" borderId="14"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applyAlignment="1">
      <alignment horizontal="center"/>
    </xf>
    <xf numFmtId="38" fontId="16" fillId="0" borderId="11" xfId="1" applyFont="1" applyBorder="1" applyAlignment="1">
      <alignment horizontal="center"/>
    </xf>
    <xf numFmtId="38" fontId="16" fillId="0" borderId="8" xfId="1" applyFont="1" applyBorder="1" applyAlignment="1">
      <alignment horizontal="center"/>
    </xf>
    <xf numFmtId="38" fontId="16" fillId="0" borderId="3" xfId="1" applyFont="1" applyBorder="1"/>
    <xf numFmtId="38" fontId="16" fillId="0" borderId="10" xfId="1" applyFont="1" applyBorder="1"/>
    <xf numFmtId="38" fontId="16" fillId="0" borderId="11" xfId="1" applyFont="1" applyBorder="1"/>
    <xf numFmtId="38" fontId="16" fillId="0" borderId="14" xfId="1" applyFont="1" applyBorder="1"/>
    <xf numFmtId="38" fontId="16" fillId="0" borderId="4" xfId="1" applyFont="1" applyBorder="1" applyAlignment="1">
      <alignment horizontal="right"/>
    </xf>
    <xf numFmtId="38" fontId="16" fillId="0" borderId="10" xfId="1" applyFont="1" applyBorder="1" applyAlignment="1">
      <alignment horizontal="right"/>
    </xf>
    <xf numFmtId="38" fontId="16" fillId="0" borderId="0" xfId="1" applyFont="1" applyBorder="1" applyAlignment="1">
      <alignment horizontal="right"/>
    </xf>
    <xf numFmtId="38" fontId="16" fillId="0" borderId="1" xfId="1" applyFont="1" applyBorder="1" applyAlignment="1">
      <alignment horizontal="left"/>
    </xf>
    <xf numFmtId="38" fontId="16" fillId="0" borderId="2" xfId="1" applyFont="1" applyBorder="1" applyAlignment="1">
      <alignment horizontal="right"/>
    </xf>
    <xf numFmtId="38" fontId="16" fillId="0" borderId="3"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14" xfId="1" applyFont="1" applyBorder="1" applyAlignment="1">
      <alignment horizontal="right" vertical="center"/>
    </xf>
    <xf numFmtId="38" fontId="16" fillId="0" borderId="1" xfId="1" applyFont="1" applyBorder="1" applyAlignment="1">
      <alignment horizontal="right" vertical="center"/>
    </xf>
    <xf numFmtId="38" fontId="16" fillId="0" borderId="2" xfId="1" applyFont="1" applyBorder="1" applyAlignment="1">
      <alignment horizontal="right" vertical="center"/>
    </xf>
    <xf numFmtId="177" fontId="16" fillId="0" borderId="4" xfId="1" applyNumberFormat="1" applyFont="1" applyBorder="1" applyAlignment="1">
      <alignment horizontal="right"/>
    </xf>
    <xf numFmtId="177" fontId="16" fillId="0" borderId="10" xfId="1" applyNumberFormat="1" applyFont="1" applyBorder="1" applyAlignment="1">
      <alignment horizontal="right"/>
    </xf>
    <xf numFmtId="177" fontId="16" fillId="0" borderId="0" xfId="1" applyNumberFormat="1" applyFont="1" applyBorder="1" applyAlignment="1">
      <alignment horizontal="right"/>
    </xf>
    <xf numFmtId="38" fontId="16" fillId="0" borderId="22" xfId="1" applyFont="1" applyBorder="1" applyAlignment="1">
      <alignment horizontal="right" vertical="center"/>
    </xf>
    <xf numFmtId="0" fontId="10" fillId="0" borderId="0" xfId="13" applyFont="1" applyAlignment="1">
      <alignment horizontal="center"/>
    </xf>
    <xf numFmtId="0" fontId="0" fillId="0" borderId="0" xfId="0" applyAlignment="1"/>
    <xf numFmtId="0" fontId="16" fillId="0" borderId="12" xfId="11" applyFont="1" applyBorder="1" applyAlignment="1">
      <alignment horizontal="center" vertical="center"/>
    </xf>
    <xf numFmtId="0" fontId="16" fillId="0" borderId="15" xfId="11" applyFont="1" applyBorder="1" applyAlignment="1">
      <alignment horizontal="center" vertical="center"/>
    </xf>
    <xf numFmtId="0" fontId="16" fillId="0" borderId="13" xfId="11" applyFont="1" applyBorder="1" applyAlignment="1">
      <alignment horizontal="center" vertical="center"/>
    </xf>
    <xf numFmtId="0" fontId="16" fillId="0" borderId="6" xfId="11" applyFont="1" applyBorder="1" applyAlignment="1">
      <alignment horizontal="left" vertical="center"/>
    </xf>
    <xf numFmtId="0" fontId="16" fillId="0" borderId="7" xfId="11" applyFont="1" applyBorder="1" applyAlignment="1">
      <alignment horizontal="left" vertical="center"/>
    </xf>
    <xf numFmtId="0" fontId="16" fillId="0" borderId="8" xfId="11" applyFont="1" applyBorder="1" applyAlignment="1">
      <alignment horizontal="left" vertical="center"/>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15"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2" xfId="1" applyFont="1" applyBorder="1" applyAlignment="1">
      <alignment horizontal="center"/>
    </xf>
    <xf numFmtId="38" fontId="16" fillId="0" borderId="15" xfId="1" applyFont="1" applyBorder="1" applyAlignment="1">
      <alignment horizontal="center"/>
    </xf>
    <xf numFmtId="38" fontId="16" fillId="0" borderId="13" xfId="1" applyFont="1" applyBorder="1" applyAlignment="1">
      <alignment horizontal="center"/>
    </xf>
    <xf numFmtId="38" fontId="16" fillId="0" borderId="1" xfId="1" applyFont="1" applyBorder="1" applyAlignment="1">
      <alignment horizontal="center"/>
    </xf>
    <xf numFmtId="38" fontId="16" fillId="0" borderId="12" xfId="1" applyFont="1" applyBorder="1" applyAlignment="1">
      <alignment horizontal="left"/>
    </xf>
    <xf numFmtId="38" fontId="16" fillId="0" borderId="13" xfId="1" applyFont="1" applyBorder="1" applyAlignment="1">
      <alignment horizontal="left"/>
    </xf>
    <xf numFmtId="38" fontId="16" fillId="0" borderId="15" xfId="1" applyFont="1" applyBorder="1" applyAlignment="1">
      <alignment horizontal="left"/>
    </xf>
    <xf numFmtId="38" fontId="16" fillId="0" borderId="19" xfId="1" applyFont="1" applyBorder="1" applyAlignment="1">
      <alignment horizontal="left" vertical="center"/>
    </xf>
    <xf numFmtId="38" fontId="16" fillId="0" borderId="18" xfId="1" applyFont="1" applyBorder="1" applyAlignment="1">
      <alignment horizontal="left" vertical="center"/>
    </xf>
    <xf numFmtId="38" fontId="16" fillId="0" borderId="20"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9" xfId="1" applyFont="1" applyBorder="1" applyAlignment="1">
      <alignment horizontal="center" vertical="center"/>
    </xf>
    <xf numFmtId="38" fontId="16" fillId="0" borderId="18" xfId="1" applyFont="1" applyBorder="1" applyAlignment="1">
      <alignment horizontal="center" vertical="center"/>
    </xf>
    <xf numFmtId="38" fontId="16" fillId="0" borderId="20"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16" fillId="0" borderId="7" xfId="1" applyFont="1" applyBorder="1" applyAlignment="1">
      <alignment horizontal="center" vertical="center"/>
    </xf>
    <xf numFmtId="38" fontId="16" fillId="0" borderId="8" xfId="1" applyFont="1" applyBorder="1" applyAlignment="1">
      <alignment horizontal="center" vertical="center"/>
    </xf>
    <xf numFmtId="38" fontId="16" fillId="0" borderId="12" xfId="1" applyFont="1" applyBorder="1" applyAlignment="1">
      <alignment horizontal="center" vertical="top"/>
    </xf>
    <xf numFmtId="38" fontId="16" fillId="0" borderId="13" xfId="1" applyFont="1" applyBorder="1" applyAlignment="1">
      <alignment horizontal="center" vertical="top"/>
    </xf>
    <xf numFmtId="38" fontId="16" fillId="0" borderId="15" xfId="1" applyFont="1" applyBorder="1" applyAlignment="1">
      <alignment horizontal="center" vertical="top"/>
    </xf>
    <xf numFmtId="0" fontId="16" fillId="0" borderId="12" xfId="6" applyFont="1" applyBorder="1" applyAlignment="1">
      <alignment horizontal="center" vertical="center"/>
    </xf>
    <xf numFmtId="0" fontId="16" fillId="0" borderId="15" xfId="6" applyFont="1" applyBorder="1" applyAlignment="1">
      <alignment horizontal="center" vertical="center"/>
    </xf>
    <xf numFmtId="0" fontId="16" fillId="0" borderId="13" xfId="6" applyFont="1" applyBorder="1" applyAlignment="1">
      <alignment horizontal="center" vertical="center"/>
    </xf>
    <xf numFmtId="0" fontId="16" fillId="0" borderId="6" xfId="7" applyFont="1" applyBorder="1" applyAlignment="1">
      <alignment horizontal="left" vertical="center"/>
    </xf>
    <xf numFmtId="0" fontId="16" fillId="0" borderId="7" xfId="7" applyFont="1" applyBorder="1" applyAlignment="1">
      <alignment horizontal="left" vertical="center"/>
    </xf>
    <xf numFmtId="0" fontId="16" fillId="0" borderId="8" xfId="7" applyFont="1" applyBorder="1" applyAlignment="1">
      <alignment horizontal="left" vertical="center"/>
    </xf>
    <xf numFmtId="0" fontId="16" fillId="0" borderId="12" xfId="7" applyFont="1" applyBorder="1" applyAlignment="1">
      <alignment horizontal="center" vertical="center"/>
    </xf>
    <xf numFmtId="0" fontId="16" fillId="0" borderId="15" xfId="7" applyFont="1" applyBorder="1" applyAlignment="1">
      <alignment horizontal="center" vertical="center"/>
    </xf>
    <xf numFmtId="0" fontId="16" fillId="0" borderId="13" xfId="7" applyFont="1" applyBorder="1" applyAlignment="1">
      <alignment horizontal="center" vertical="center"/>
    </xf>
    <xf numFmtId="0" fontId="16" fillId="0" borderId="12" xfId="12" applyFont="1" applyBorder="1" applyAlignment="1">
      <alignment horizontal="center" vertical="center"/>
    </xf>
    <xf numFmtId="0" fontId="16" fillId="0" borderId="15" xfId="12" applyFont="1" applyBorder="1" applyAlignment="1">
      <alignment horizontal="center" vertical="center"/>
    </xf>
    <xf numFmtId="0" fontId="16" fillId="0" borderId="4" xfId="12" applyFont="1" applyBorder="1" applyAlignment="1">
      <alignment horizontal="left" vertical="center"/>
    </xf>
    <xf numFmtId="0" fontId="16" fillId="0" borderId="0" xfId="12" applyFont="1" applyBorder="1" applyAlignment="1">
      <alignment horizontal="left" vertical="center"/>
    </xf>
    <xf numFmtId="0" fontId="16" fillId="0" borderId="5" xfId="12" applyFont="1" applyBorder="1" applyAlignment="1">
      <alignment horizontal="left" vertical="center"/>
    </xf>
    <xf numFmtId="0" fontId="16" fillId="0" borderId="12" xfId="8" applyFont="1" applyBorder="1" applyAlignment="1">
      <alignment horizontal="center" vertical="center"/>
    </xf>
    <xf numFmtId="0" fontId="16" fillId="0" borderId="15" xfId="8" applyFont="1" applyBorder="1" applyAlignment="1">
      <alignment horizontal="center" vertical="center"/>
    </xf>
    <xf numFmtId="0" fontId="16" fillId="0" borderId="13"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12" xfId="5" applyFont="1" applyBorder="1" applyAlignment="1">
      <alignment horizontal="center" vertical="center"/>
    </xf>
    <xf numFmtId="0" fontId="16" fillId="0" borderId="15" xfId="5"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3" xfId="10" applyFont="1" applyBorder="1" applyAlignment="1">
      <alignment horizontal="center" vertical="center"/>
    </xf>
    <xf numFmtId="0" fontId="16" fillId="0" borderId="12" xfId="10" applyFont="1" applyBorder="1" applyAlignment="1">
      <alignment horizontal="center" vertical="center"/>
    </xf>
    <xf numFmtId="0" fontId="16" fillId="0" borderId="13" xfId="10" applyFont="1" applyBorder="1" applyAlignment="1">
      <alignment horizontal="center" vertical="center"/>
    </xf>
    <xf numFmtId="0" fontId="16" fillId="0" borderId="15" xfId="10" applyFont="1" applyBorder="1" applyAlignment="1">
      <alignment horizontal="center" vertic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6" fillId="0" borderId="4" xfId="13" applyFont="1" applyBorder="1" applyAlignment="1">
      <alignment horizontal="center"/>
    </xf>
    <xf numFmtId="0" fontId="16" fillId="0" borderId="0" xfId="13" applyFont="1" applyBorder="1" applyAlignment="1">
      <alignment horizontal="center"/>
    </xf>
    <xf numFmtId="0" fontId="16" fillId="0" borderId="5" xfId="13" applyFont="1" applyBorder="1" applyAlignment="1">
      <alignment horizont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cellXfs>
  <cellStyles count="15">
    <cellStyle name="桁区切り" xfId="1" builtinId="6"/>
    <cellStyle name="桁区切り 2" xfId="2" xr:uid="{00000000-0005-0000-0000-000001000000}"/>
    <cellStyle name="取引価格情報＿送信用" xfId="3" xr:uid="{00000000-0005-0000-0000-000002000000}"/>
    <cellStyle name="標準" xfId="0" builtinId="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　９８～１０３　乳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BC508D34-D2D0-335D-6C49-11896AB6412F}"/>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Ｎｏ．２９２</a:t>
          </a:r>
        </a:p>
      </xdr:txBody>
    </xdr:sp>
    <xdr:clientData/>
  </xdr:twoCellAnchor>
  <xdr:twoCellAnchor>
    <xdr:from>
      <xdr:col>1</xdr:col>
      <xdr:colOff>390525</xdr:colOff>
      <xdr:row>2</xdr:row>
      <xdr:rowOff>85725</xdr:rowOff>
    </xdr:from>
    <xdr:to>
      <xdr:col>3</xdr:col>
      <xdr:colOff>428625</xdr:colOff>
      <xdr:row>4</xdr:row>
      <xdr:rowOff>95250</xdr:rowOff>
    </xdr:to>
    <xdr:sp macro="" textlink="">
      <xdr:nvSpPr>
        <xdr:cNvPr id="3" name="Rectangle 1" descr="&#10;">
          <a:extLst>
            <a:ext uri="{FF2B5EF4-FFF2-40B4-BE49-F238E27FC236}">
              <a16:creationId xmlns:a16="http://schemas.microsoft.com/office/drawing/2014/main" id="{ED069F81-2373-EFBD-BD38-CC9317727E2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80" zoomScaleNormal="80" workbookViewId="0">
      <selection sqref="A1:IV65536"/>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252</v>
      </c>
      <c r="H10" s="3"/>
    </row>
    <row r="11" spans="2:9" ht="30" customHeight="1" x14ac:dyDescent="0.4">
      <c r="G11" s="4"/>
      <c r="H11" s="4"/>
    </row>
    <row r="12" spans="2:9" ht="42" x14ac:dyDescent="0.4">
      <c r="G12" s="5" t="s">
        <v>253</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254</v>
      </c>
    </row>
    <row r="17" spans="7:10" ht="17.25" x14ac:dyDescent="0.2">
      <c r="I17" s="6"/>
    </row>
    <row r="18" spans="7:10" ht="17.25" x14ac:dyDescent="0.2">
      <c r="H18" s="309" t="s">
        <v>255</v>
      </c>
      <c r="I18" s="310"/>
      <c r="J18" s="310"/>
    </row>
    <row r="20" spans="7:10" ht="18" customHeight="1" x14ac:dyDescent="0.15"/>
    <row r="21" spans="7:10" ht="18" customHeight="1" x14ac:dyDescent="0.15"/>
    <row r="22" spans="7:10" ht="21" x14ac:dyDescent="0.2">
      <c r="I22" s="7" t="s">
        <v>256</v>
      </c>
    </row>
    <row r="23" spans="7:10" x14ac:dyDescent="0.15">
      <c r="I23" s="8"/>
    </row>
    <row r="24" spans="7:10" ht="29.25" customHeight="1" x14ac:dyDescent="0.3">
      <c r="I24" s="9" t="s">
        <v>257</v>
      </c>
    </row>
    <row r="25" spans="7:10" x14ac:dyDescent="0.15">
      <c r="I25" s="8"/>
    </row>
    <row r="26" spans="7:10" ht="21" customHeight="1" x14ac:dyDescent="0.15">
      <c r="G26" s="10"/>
      <c r="I26" s="11" t="s">
        <v>258</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topLeftCell="A13" workbookViewId="0">
      <selection activeCell="A13" sqref="A1:IV65536"/>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3</v>
      </c>
      <c r="C2" s="23"/>
      <c r="D2" s="23"/>
      <c r="E2" s="23"/>
    </row>
    <row r="3" spans="2:21" ht="16.5" customHeight="1" x14ac:dyDescent="0.15">
      <c r="B3" s="23"/>
      <c r="C3" s="23"/>
      <c r="D3" s="23"/>
      <c r="E3" s="23"/>
    </row>
    <row r="4" spans="2:21" ht="16.5" customHeight="1" x14ac:dyDescent="0.15">
      <c r="B4" s="23"/>
      <c r="C4" s="23"/>
      <c r="D4" s="23"/>
      <c r="E4" s="23"/>
      <c r="J4" s="22" t="s">
        <v>4</v>
      </c>
      <c r="K4" s="23"/>
      <c r="L4" s="23"/>
      <c r="M4" s="23"/>
      <c r="N4" s="23"/>
      <c r="O4" s="23"/>
      <c r="P4" s="23"/>
      <c r="Q4" s="23"/>
      <c r="R4" s="23"/>
      <c r="S4" s="23"/>
      <c r="T4" s="22" t="s">
        <v>4</v>
      </c>
      <c r="U4" s="23"/>
    </row>
    <row r="5" spans="2:21" ht="16.5" customHeight="1" x14ac:dyDescent="0.15">
      <c r="B5" s="23" t="s">
        <v>5</v>
      </c>
      <c r="C5" s="23"/>
      <c r="D5" s="23"/>
      <c r="E5" s="23"/>
      <c r="I5" s="22" t="s">
        <v>6</v>
      </c>
      <c r="J5" s="22">
        <v>3</v>
      </c>
      <c r="K5" s="23"/>
      <c r="L5" s="23" t="s">
        <v>7</v>
      </c>
      <c r="N5" s="23"/>
      <c r="O5" s="23"/>
      <c r="P5" s="23"/>
      <c r="Q5" s="23"/>
      <c r="R5" s="23"/>
      <c r="S5" s="23"/>
      <c r="U5" s="23"/>
    </row>
    <row r="6" spans="2:21" ht="16.5" customHeight="1" x14ac:dyDescent="0.15">
      <c r="B6" s="23"/>
      <c r="C6" s="23"/>
      <c r="D6" s="23"/>
      <c r="E6" s="23"/>
      <c r="K6" s="23"/>
      <c r="M6" s="23"/>
      <c r="N6" s="23"/>
      <c r="O6" s="23"/>
      <c r="P6" s="23"/>
      <c r="Q6" s="23"/>
      <c r="R6" s="23"/>
      <c r="S6" s="23"/>
      <c r="T6" s="23"/>
      <c r="U6" s="23"/>
    </row>
    <row r="7" spans="2:21" ht="16.5" customHeight="1" x14ac:dyDescent="0.15">
      <c r="B7" s="23" t="s">
        <v>8</v>
      </c>
      <c r="C7" s="23"/>
      <c r="D7" s="23"/>
      <c r="E7" s="23"/>
      <c r="M7" s="23" t="s">
        <v>9</v>
      </c>
      <c r="N7" s="23"/>
      <c r="O7" s="23"/>
      <c r="P7" s="23"/>
      <c r="Q7" s="23"/>
      <c r="R7" s="23"/>
      <c r="S7" s="23"/>
      <c r="U7" s="23"/>
    </row>
    <row r="8" spans="2:21" ht="16.5" customHeight="1" x14ac:dyDescent="0.15">
      <c r="B8" s="23"/>
      <c r="C8" s="23"/>
      <c r="D8" s="23"/>
      <c r="E8" s="23"/>
      <c r="M8" s="23" t="s">
        <v>10</v>
      </c>
      <c r="N8" s="23"/>
      <c r="O8" s="23"/>
      <c r="P8" s="23"/>
      <c r="Q8" s="23"/>
      <c r="R8" s="23"/>
      <c r="S8" s="22" t="s">
        <v>6</v>
      </c>
      <c r="T8" s="23">
        <v>46</v>
      </c>
      <c r="U8" s="23"/>
    </row>
    <row r="9" spans="2:21" ht="16.5" customHeight="1" x14ac:dyDescent="0.15">
      <c r="C9" s="23" t="s">
        <v>9</v>
      </c>
      <c r="D9" s="23"/>
      <c r="E9" s="23"/>
      <c r="M9" s="23" t="s">
        <v>11</v>
      </c>
      <c r="N9" s="23"/>
      <c r="O9" s="23"/>
      <c r="P9" s="23"/>
      <c r="Q9" s="23"/>
      <c r="R9" s="23"/>
      <c r="S9" s="22" t="s">
        <v>6</v>
      </c>
      <c r="T9" s="23">
        <v>49</v>
      </c>
      <c r="U9" s="23"/>
    </row>
    <row r="10" spans="2:21" ht="16.5" customHeight="1" x14ac:dyDescent="0.15">
      <c r="C10" s="23" t="s">
        <v>12</v>
      </c>
      <c r="D10" s="23"/>
      <c r="E10" s="23"/>
      <c r="I10" s="22" t="s">
        <v>6</v>
      </c>
      <c r="J10" s="22">
        <v>4</v>
      </c>
      <c r="M10" s="23" t="s">
        <v>13</v>
      </c>
      <c r="N10" s="23"/>
      <c r="O10" s="23"/>
      <c r="P10" s="23"/>
      <c r="Q10" s="23"/>
      <c r="R10" s="23"/>
      <c r="S10" s="22" t="s">
        <v>6</v>
      </c>
      <c r="T10" s="23">
        <v>52</v>
      </c>
      <c r="U10" s="23"/>
    </row>
    <row r="11" spans="2:21" ht="16.5" customHeight="1" x14ac:dyDescent="0.15">
      <c r="C11" s="23" t="s">
        <v>14</v>
      </c>
      <c r="D11" s="23"/>
      <c r="E11" s="23"/>
      <c r="I11" s="22" t="s">
        <v>6</v>
      </c>
      <c r="J11" s="22">
        <v>6</v>
      </c>
      <c r="M11" s="23" t="s">
        <v>15</v>
      </c>
      <c r="N11" s="23"/>
      <c r="O11" s="23"/>
      <c r="P11" s="23"/>
      <c r="Q11" s="23"/>
      <c r="R11" s="23"/>
      <c r="S11" s="22" t="s">
        <v>6</v>
      </c>
      <c r="T11" s="23">
        <v>53</v>
      </c>
      <c r="U11" s="23"/>
    </row>
    <row r="12" spans="2:21" ht="16.5" customHeight="1" x14ac:dyDescent="0.15">
      <c r="C12" s="23" t="s">
        <v>16</v>
      </c>
      <c r="D12" s="23"/>
      <c r="E12" s="23"/>
      <c r="I12" s="22" t="s">
        <v>6</v>
      </c>
      <c r="J12" s="22">
        <v>10</v>
      </c>
      <c r="M12" s="23"/>
      <c r="N12" s="23"/>
      <c r="O12" s="23"/>
      <c r="P12" s="23"/>
      <c r="Q12" s="23"/>
      <c r="R12" s="23"/>
      <c r="T12" s="23"/>
      <c r="U12" s="23"/>
    </row>
    <row r="13" spans="2:21" ht="16.5" customHeight="1" x14ac:dyDescent="0.15">
      <c r="C13" s="23" t="s">
        <v>17</v>
      </c>
      <c r="D13" s="23"/>
      <c r="E13" s="23"/>
      <c r="I13" s="22" t="s">
        <v>6</v>
      </c>
      <c r="J13" s="22">
        <v>14</v>
      </c>
      <c r="M13" s="23" t="s">
        <v>18</v>
      </c>
      <c r="N13" s="23"/>
      <c r="O13" s="23"/>
      <c r="P13" s="23"/>
      <c r="Q13" s="23"/>
      <c r="R13" s="23"/>
      <c r="T13" s="23"/>
      <c r="U13" s="23"/>
    </row>
    <row r="14" spans="2:21" ht="16.5" customHeight="1" x14ac:dyDescent="0.15">
      <c r="C14" s="23" t="s">
        <v>19</v>
      </c>
      <c r="D14" s="23"/>
      <c r="E14" s="23"/>
      <c r="I14" s="22" t="s">
        <v>6</v>
      </c>
      <c r="J14" s="22">
        <v>17</v>
      </c>
      <c r="M14" s="23" t="s">
        <v>20</v>
      </c>
      <c r="N14" s="23"/>
      <c r="O14" s="23"/>
      <c r="P14" s="23"/>
      <c r="Q14" s="23"/>
      <c r="R14" s="23"/>
      <c r="S14" s="22" t="s">
        <v>6</v>
      </c>
      <c r="T14" s="23">
        <v>55</v>
      </c>
      <c r="U14" s="23"/>
    </row>
    <row r="15" spans="2:21" ht="16.5" customHeight="1" x14ac:dyDescent="0.15">
      <c r="C15" s="23" t="s">
        <v>21</v>
      </c>
      <c r="D15" s="23"/>
      <c r="E15" s="23"/>
      <c r="I15" s="22" t="s">
        <v>6</v>
      </c>
      <c r="J15" s="22">
        <v>18</v>
      </c>
      <c r="M15" s="23" t="s">
        <v>22</v>
      </c>
      <c r="N15" s="23"/>
      <c r="O15" s="23"/>
      <c r="P15" s="23"/>
      <c r="Q15" s="23"/>
      <c r="R15" s="23"/>
      <c r="S15" s="22" t="s">
        <v>6</v>
      </c>
      <c r="T15" s="23">
        <v>57</v>
      </c>
      <c r="U15" s="23"/>
    </row>
    <row r="16" spans="2:21" ht="16.5" customHeight="1" x14ac:dyDescent="0.15">
      <c r="C16" s="23" t="s">
        <v>23</v>
      </c>
      <c r="D16" s="23"/>
      <c r="E16" s="23"/>
      <c r="I16" s="22" t="s">
        <v>6</v>
      </c>
      <c r="J16" s="22">
        <v>19</v>
      </c>
      <c r="M16" s="23" t="s">
        <v>24</v>
      </c>
      <c r="N16" s="23"/>
      <c r="O16" s="23"/>
      <c r="P16" s="23"/>
      <c r="Q16" s="23"/>
      <c r="R16" s="23"/>
      <c r="S16" s="22" t="s">
        <v>6</v>
      </c>
      <c r="T16" s="23">
        <v>58</v>
      </c>
      <c r="U16" s="23"/>
    </row>
    <row r="17" spans="2:21" ht="16.5" customHeight="1" x14ac:dyDescent="0.15">
      <c r="C17" s="23"/>
      <c r="D17" s="23"/>
      <c r="E17" s="23"/>
      <c r="Q17" s="23"/>
      <c r="R17" s="23"/>
      <c r="S17" s="23"/>
      <c r="T17" s="23"/>
      <c r="U17" s="23"/>
    </row>
    <row r="18" spans="2:21" ht="16.5" customHeight="1" x14ac:dyDescent="0.15">
      <c r="C18" s="23" t="s">
        <v>18</v>
      </c>
      <c r="D18" s="23"/>
      <c r="E18" s="23"/>
      <c r="Q18" s="23"/>
      <c r="R18" s="23"/>
      <c r="S18" s="23"/>
      <c r="T18" s="23"/>
      <c r="U18" s="23"/>
    </row>
    <row r="19" spans="2:21" ht="16.5" customHeight="1" x14ac:dyDescent="0.15">
      <c r="C19" s="23" t="s">
        <v>20</v>
      </c>
      <c r="D19" s="23"/>
      <c r="E19" s="23"/>
      <c r="I19" s="22" t="s">
        <v>6</v>
      </c>
      <c r="J19" s="22">
        <v>21</v>
      </c>
      <c r="K19" s="23"/>
      <c r="L19" s="23"/>
      <c r="M19" s="23"/>
      <c r="N19" s="23"/>
      <c r="O19" s="23"/>
      <c r="P19" s="23"/>
      <c r="Q19" s="23"/>
      <c r="R19" s="23"/>
      <c r="S19" s="23"/>
      <c r="T19" s="23"/>
      <c r="U19" s="23"/>
    </row>
    <row r="20" spans="2:21" ht="16.5" customHeight="1" x14ac:dyDescent="0.15">
      <c r="C20" s="23" t="s">
        <v>22</v>
      </c>
      <c r="D20" s="23"/>
      <c r="E20" s="23"/>
      <c r="I20" s="22" t="s">
        <v>6</v>
      </c>
      <c r="J20" s="22">
        <v>23</v>
      </c>
      <c r="N20" s="23"/>
      <c r="O20" s="23"/>
      <c r="P20" s="23"/>
      <c r="Q20" s="23"/>
      <c r="R20" s="23"/>
      <c r="S20" s="23"/>
      <c r="T20" s="23"/>
      <c r="U20" s="23"/>
    </row>
    <row r="21" spans="2:21" ht="16.5" customHeight="1" x14ac:dyDescent="0.15">
      <c r="C21" s="23" t="s">
        <v>24</v>
      </c>
      <c r="D21" s="23"/>
      <c r="E21" s="23"/>
      <c r="I21" s="22" t="s">
        <v>6</v>
      </c>
      <c r="J21" s="22">
        <v>24</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25</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9</v>
      </c>
      <c r="D25" s="23"/>
      <c r="E25" s="23"/>
      <c r="N25" s="23"/>
      <c r="O25" s="23"/>
      <c r="P25" s="23"/>
      <c r="Q25" s="23"/>
      <c r="R25" s="23"/>
      <c r="S25" s="23"/>
      <c r="T25" s="23"/>
      <c r="U25" s="23"/>
    </row>
    <row r="26" spans="2:21" ht="16.5" customHeight="1" x14ac:dyDescent="0.15">
      <c r="C26" s="23" t="s">
        <v>12</v>
      </c>
      <c r="D26" s="23"/>
      <c r="E26" s="23"/>
      <c r="I26" s="22" t="s">
        <v>6</v>
      </c>
      <c r="J26" s="22">
        <v>26</v>
      </c>
      <c r="N26" s="23"/>
      <c r="O26" s="23"/>
      <c r="P26" s="23"/>
      <c r="Q26" s="23"/>
      <c r="R26" s="23"/>
      <c r="S26" s="23"/>
      <c r="T26" s="23"/>
      <c r="U26" s="23"/>
    </row>
    <row r="27" spans="2:21" ht="16.5" customHeight="1" x14ac:dyDescent="0.15">
      <c r="C27" s="23" t="s">
        <v>14</v>
      </c>
      <c r="D27" s="23"/>
      <c r="E27" s="23"/>
      <c r="I27" s="22" t="s">
        <v>6</v>
      </c>
      <c r="J27" s="22">
        <v>28</v>
      </c>
      <c r="N27" s="23"/>
      <c r="O27" s="23"/>
      <c r="P27" s="23"/>
      <c r="Q27" s="23"/>
      <c r="R27" s="23"/>
      <c r="S27" s="23"/>
      <c r="T27" s="23"/>
      <c r="U27" s="23"/>
    </row>
    <row r="28" spans="2:21" ht="16.5" customHeight="1" x14ac:dyDescent="0.15">
      <c r="C28" s="23" t="s">
        <v>16</v>
      </c>
      <c r="D28" s="23"/>
      <c r="E28" s="23"/>
      <c r="I28" s="22" t="s">
        <v>6</v>
      </c>
      <c r="J28" s="22">
        <v>31</v>
      </c>
      <c r="N28" s="23"/>
      <c r="O28" s="23"/>
      <c r="P28" s="23"/>
      <c r="Q28" s="23"/>
      <c r="R28" s="23"/>
      <c r="S28" s="23"/>
      <c r="T28" s="23"/>
      <c r="U28" s="23"/>
    </row>
    <row r="29" spans="2:21" ht="16.5" customHeight="1" x14ac:dyDescent="0.15">
      <c r="C29" s="23" t="s">
        <v>17</v>
      </c>
      <c r="D29" s="23"/>
      <c r="E29" s="23"/>
      <c r="I29" s="22" t="s">
        <v>6</v>
      </c>
      <c r="J29" s="22">
        <v>35</v>
      </c>
      <c r="N29" s="23"/>
      <c r="O29" s="23"/>
      <c r="P29" s="23"/>
      <c r="Q29" s="23"/>
      <c r="R29" s="23"/>
      <c r="S29" s="23"/>
      <c r="T29" s="23"/>
      <c r="U29" s="23"/>
    </row>
    <row r="30" spans="2:21" ht="16.5" customHeight="1" x14ac:dyDescent="0.15">
      <c r="C30" s="23" t="s">
        <v>26</v>
      </c>
      <c r="D30" s="23"/>
      <c r="E30" s="23"/>
      <c r="I30" s="22" t="s">
        <v>6</v>
      </c>
      <c r="J30" s="22">
        <v>38</v>
      </c>
      <c r="N30" s="23"/>
      <c r="O30" s="23"/>
      <c r="P30" s="23"/>
      <c r="Q30" s="23"/>
      <c r="R30" s="23"/>
      <c r="S30" s="23"/>
      <c r="T30" s="23"/>
      <c r="U30" s="23"/>
    </row>
    <row r="31" spans="2:21" ht="16.5" customHeight="1" x14ac:dyDescent="0.15">
      <c r="C31" s="23" t="s">
        <v>27</v>
      </c>
      <c r="D31" s="23"/>
      <c r="E31" s="23"/>
      <c r="I31" s="22" t="s">
        <v>6</v>
      </c>
      <c r="J31" s="22">
        <v>39</v>
      </c>
      <c r="N31" s="23"/>
      <c r="O31" s="23"/>
      <c r="P31" s="23"/>
      <c r="Q31" s="23"/>
      <c r="R31" s="23"/>
      <c r="S31" s="23"/>
      <c r="T31" s="23"/>
      <c r="U31" s="23"/>
    </row>
    <row r="32" spans="2:21" ht="16.5" customHeight="1" x14ac:dyDescent="0.15">
      <c r="C32" s="23"/>
      <c r="D32" s="23"/>
      <c r="E32" s="23"/>
      <c r="K32" s="23"/>
      <c r="L32" s="23"/>
      <c r="M32" s="23"/>
      <c r="N32" s="23"/>
      <c r="O32" s="23"/>
      <c r="P32" s="23"/>
      <c r="Q32" s="23"/>
      <c r="R32" s="23"/>
      <c r="S32" s="23"/>
      <c r="T32" s="23"/>
      <c r="U32" s="23"/>
    </row>
    <row r="33" spans="3:21" ht="16.5" customHeight="1" x14ac:dyDescent="0.15">
      <c r="C33" s="23" t="s">
        <v>18</v>
      </c>
      <c r="D33" s="23"/>
      <c r="E33" s="23"/>
      <c r="K33" s="23"/>
      <c r="L33" s="23"/>
      <c r="M33" s="23"/>
      <c r="N33" s="23"/>
      <c r="O33" s="23"/>
      <c r="P33" s="23"/>
      <c r="Q33" s="23"/>
      <c r="R33" s="23"/>
      <c r="S33" s="23"/>
      <c r="T33" s="23"/>
      <c r="U33" s="23"/>
    </row>
    <row r="34" spans="3:21" ht="16.5" customHeight="1" x14ac:dyDescent="0.15">
      <c r="C34" s="23" t="s">
        <v>20</v>
      </c>
      <c r="D34" s="23"/>
      <c r="E34" s="23"/>
      <c r="I34" s="22" t="s">
        <v>6</v>
      </c>
      <c r="J34" s="22">
        <v>41</v>
      </c>
      <c r="K34" s="23"/>
      <c r="L34" s="23"/>
      <c r="M34" s="23"/>
      <c r="N34" s="23"/>
      <c r="O34" s="23"/>
      <c r="P34" s="23"/>
      <c r="Q34" s="23"/>
      <c r="R34" s="23"/>
      <c r="S34" s="23"/>
      <c r="T34" s="23"/>
      <c r="U34" s="23"/>
    </row>
    <row r="35" spans="3:21" ht="16.5" customHeight="1" x14ac:dyDescent="0.15">
      <c r="C35" s="23" t="s">
        <v>22</v>
      </c>
      <c r="D35" s="23"/>
      <c r="E35" s="23"/>
      <c r="I35" s="22" t="s">
        <v>6</v>
      </c>
      <c r="J35" s="22">
        <v>43</v>
      </c>
      <c r="K35" s="23"/>
      <c r="L35" s="23"/>
      <c r="M35" s="23"/>
      <c r="N35" s="23"/>
      <c r="O35" s="23"/>
      <c r="P35" s="23"/>
      <c r="Q35" s="23"/>
      <c r="R35" s="23"/>
      <c r="S35" s="23"/>
      <c r="T35" s="23"/>
      <c r="U35" s="23"/>
    </row>
    <row r="36" spans="3:21" ht="16.5" customHeight="1" x14ac:dyDescent="0.15">
      <c r="C36" s="23" t="s">
        <v>24</v>
      </c>
      <c r="D36" s="23"/>
      <c r="E36" s="23"/>
      <c r="I36" s="22" t="s">
        <v>6</v>
      </c>
      <c r="J36" s="22">
        <v>44</v>
      </c>
      <c r="K36" s="23"/>
      <c r="L36" s="23"/>
      <c r="M36" s="23"/>
      <c r="N36" s="23"/>
      <c r="O36" s="23"/>
      <c r="P36" s="23"/>
      <c r="Q36" s="23"/>
      <c r="R36" s="23"/>
      <c r="S36" s="23"/>
      <c r="T36" s="23"/>
      <c r="U36" s="23"/>
    </row>
    <row r="37" spans="3:21" ht="12.75" customHeight="1" x14ac:dyDescent="0.15">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44"/>
  <sheetViews>
    <sheetView workbookViewId="0">
      <selection sqref="A1:IV6553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x14ac:dyDescent="0.15">
      <c r="C5" s="24" t="s">
        <v>28</v>
      </c>
    </row>
    <row r="9" spans="2:3" x14ac:dyDescent="0.15">
      <c r="B9" s="24" t="s">
        <v>29</v>
      </c>
    </row>
    <row r="11" spans="2:3" x14ac:dyDescent="0.15">
      <c r="B11" s="24" t="s">
        <v>30</v>
      </c>
    </row>
    <row r="13" spans="2:3" x14ac:dyDescent="0.15">
      <c r="B13" s="24" t="s">
        <v>31</v>
      </c>
    </row>
    <row r="15" spans="2:3" x14ac:dyDescent="0.15">
      <c r="B15" s="24" t="s">
        <v>32</v>
      </c>
    </row>
    <row r="17" spans="2:2" x14ac:dyDescent="0.15">
      <c r="B17" s="24" t="s">
        <v>33</v>
      </c>
    </row>
    <row r="19" spans="2:2" x14ac:dyDescent="0.15">
      <c r="B19" s="24" t="s">
        <v>34</v>
      </c>
    </row>
    <row r="21" spans="2:2" x14ac:dyDescent="0.15">
      <c r="B21" s="24" t="s">
        <v>35</v>
      </c>
    </row>
    <row r="23" spans="2:2" x14ac:dyDescent="0.15">
      <c r="B23" s="24" t="s">
        <v>36</v>
      </c>
    </row>
    <row r="25" spans="2:2" x14ac:dyDescent="0.15">
      <c r="B25" s="24" t="s">
        <v>37</v>
      </c>
    </row>
    <row r="27" spans="2:2" x14ac:dyDescent="0.15">
      <c r="B27" s="24" t="s">
        <v>38</v>
      </c>
    </row>
    <row r="30" spans="2:2" x14ac:dyDescent="0.15">
      <c r="B30" s="24" t="s">
        <v>39</v>
      </c>
    </row>
    <row r="32" spans="2:2" x14ac:dyDescent="0.15">
      <c r="B32" s="24" t="s">
        <v>40</v>
      </c>
    </row>
    <row r="34" spans="2:2" x14ac:dyDescent="0.15">
      <c r="B34" s="24" t="s">
        <v>41</v>
      </c>
    </row>
    <row r="36" spans="2:2" x14ac:dyDescent="0.15">
      <c r="B36" s="24" t="s">
        <v>42</v>
      </c>
    </row>
    <row r="38" spans="2:2" x14ac:dyDescent="0.15">
      <c r="B38" s="24" t="s">
        <v>43</v>
      </c>
    </row>
    <row r="40" spans="2:2" x14ac:dyDescent="0.15">
      <c r="B40" s="24" t="s">
        <v>44</v>
      </c>
    </row>
    <row r="42" spans="2:2" x14ac:dyDescent="0.15">
      <c r="B42" s="24" t="s">
        <v>45</v>
      </c>
    </row>
    <row r="44" spans="2:2" x14ac:dyDescent="0.15">
      <c r="B44" s="24" t="s">
        <v>46</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zoomScale="75" workbookViewId="0">
      <selection activeCell="N38" sqref="N38"/>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1" spans="2:24" ht="19.5" customHeight="1" x14ac:dyDescent="0.15">
      <c r="B1" s="278" t="s">
        <v>284</v>
      </c>
      <c r="C1" s="44"/>
    </row>
    <row r="2" spans="2:24" x14ac:dyDescent="0.15">
      <c r="B2" s="45" t="s">
        <v>285</v>
      </c>
    </row>
    <row r="3" spans="2:24" x14ac:dyDescent="0.15">
      <c r="B3" s="45" t="s">
        <v>286</v>
      </c>
      <c r="X3" s="80" t="s">
        <v>60</v>
      </c>
    </row>
    <row r="4" spans="2:24" ht="6" customHeight="1" x14ac:dyDescent="0.15">
      <c r="X4" s="80"/>
    </row>
    <row r="5" spans="2:24" ht="13.5" customHeight="1" x14ac:dyDescent="0.15">
      <c r="B5" s="82"/>
      <c r="C5" s="317" t="s">
        <v>61</v>
      </c>
      <c r="D5" s="319"/>
      <c r="E5" s="317" t="s">
        <v>287</v>
      </c>
      <c r="F5" s="318"/>
      <c r="G5" s="318"/>
      <c r="H5" s="319"/>
      <c r="I5" s="317" t="s">
        <v>288</v>
      </c>
      <c r="J5" s="318"/>
      <c r="K5" s="318"/>
      <c r="L5" s="319"/>
      <c r="M5" s="317" t="s">
        <v>289</v>
      </c>
      <c r="N5" s="318"/>
      <c r="O5" s="318"/>
      <c r="P5" s="319"/>
      <c r="Q5" s="317" t="s">
        <v>290</v>
      </c>
      <c r="R5" s="318"/>
      <c r="S5" s="318"/>
      <c r="T5" s="319"/>
      <c r="U5" s="317" t="s">
        <v>291</v>
      </c>
      <c r="V5" s="318"/>
      <c r="W5" s="318"/>
      <c r="X5" s="319"/>
    </row>
    <row r="6" spans="2:24" x14ac:dyDescent="0.15">
      <c r="B6" s="320" t="s">
        <v>66</v>
      </c>
      <c r="C6" s="321"/>
      <c r="D6" s="322"/>
      <c r="E6" s="50" t="s">
        <v>67</v>
      </c>
      <c r="F6" s="51" t="s">
        <v>68</v>
      </c>
      <c r="G6" s="52" t="s">
        <v>69</v>
      </c>
      <c r="H6" s="51" t="s">
        <v>70</v>
      </c>
      <c r="I6" s="50" t="s">
        <v>67</v>
      </c>
      <c r="J6" s="51" t="s">
        <v>68</v>
      </c>
      <c r="K6" s="52" t="s">
        <v>69</v>
      </c>
      <c r="L6" s="51" t="s">
        <v>70</v>
      </c>
      <c r="M6" s="50" t="s">
        <v>67</v>
      </c>
      <c r="N6" s="51" t="s">
        <v>292</v>
      </c>
      <c r="O6" s="52" t="s">
        <v>69</v>
      </c>
      <c r="P6" s="51" t="s">
        <v>70</v>
      </c>
      <c r="Q6" s="50" t="s">
        <v>67</v>
      </c>
      <c r="R6" s="51" t="s">
        <v>68</v>
      </c>
      <c r="S6" s="52" t="s">
        <v>69</v>
      </c>
      <c r="T6" s="51" t="s">
        <v>70</v>
      </c>
      <c r="U6" s="50" t="s">
        <v>67</v>
      </c>
      <c r="V6" s="51" t="s">
        <v>68</v>
      </c>
      <c r="W6" s="52" t="s">
        <v>69</v>
      </c>
      <c r="X6" s="51" t="s">
        <v>70</v>
      </c>
    </row>
    <row r="7" spans="2:24" x14ac:dyDescent="0.15">
      <c r="B7" s="64"/>
      <c r="C7" s="46"/>
      <c r="D7" s="46"/>
      <c r="E7" s="55"/>
      <c r="F7" s="56"/>
      <c r="G7" s="57" t="s">
        <v>72</v>
      </c>
      <c r="H7" s="56"/>
      <c r="I7" s="55"/>
      <c r="J7" s="56"/>
      <c r="K7" s="57" t="s">
        <v>72</v>
      </c>
      <c r="L7" s="56"/>
      <c r="M7" s="55"/>
      <c r="N7" s="56"/>
      <c r="O7" s="57" t="s">
        <v>72</v>
      </c>
      <c r="P7" s="56"/>
      <c r="Q7" s="55"/>
      <c r="R7" s="56"/>
      <c r="S7" s="57" t="s">
        <v>72</v>
      </c>
      <c r="T7" s="56"/>
      <c r="U7" s="55"/>
      <c r="V7" s="56"/>
      <c r="W7" s="57" t="s">
        <v>72</v>
      </c>
      <c r="X7" s="56"/>
    </row>
    <row r="8" spans="2:24" x14ac:dyDescent="0.15">
      <c r="B8" s="58" t="s">
        <v>293</v>
      </c>
      <c r="C8" s="75">
        <v>14</v>
      </c>
      <c r="D8" s="168" t="s">
        <v>53</v>
      </c>
      <c r="E8" s="58">
        <v>1903</v>
      </c>
      <c r="F8" s="60">
        <v>5145</v>
      </c>
      <c r="G8" s="44">
        <v>3426</v>
      </c>
      <c r="H8" s="60">
        <v>97584</v>
      </c>
      <c r="I8" s="58">
        <v>1576</v>
      </c>
      <c r="J8" s="60">
        <v>3450</v>
      </c>
      <c r="K8" s="44">
        <v>2512</v>
      </c>
      <c r="L8" s="60">
        <v>43512</v>
      </c>
      <c r="M8" s="58">
        <v>986</v>
      </c>
      <c r="N8" s="60">
        <v>2171</v>
      </c>
      <c r="O8" s="44">
        <v>1735</v>
      </c>
      <c r="P8" s="60">
        <v>225556</v>
      </c>
      <c r="Q8" s="61" t="s">
        <v>294</v>
      </c>
      <c r="R8" s="61" t="s">
        <v>295</v>
      </c>
      <c r="S8" s="61" t="s">
        <v>295</v>
      </c>
      <c r="T8" s="62" t="s">
        <v>295</v>
      </c>
      <c r="U8" s="58">
        <v>4432</v>
      </c>
      <c r="V8" s="60">
        <v>7493</v>
      </c>
      <c r="W8" s="44">
        <v>5741</v>
      </c>
      <c r="X8" s="60">
        <v>10197</v>
      </c>
    </row>
    <row r="9" spans="2:24" x14ac:dyDescent="0.15">
      <c r="B9" s="58"/>
      <c r="C9" s="52">
        <v>15</v>
      </c>
      <c r="D9" s="171"/>
      <c r="E9" s="58">
        <v>3168</v>
      </c>
      <c r="F9" s="60">
        <v>4674</v>
      </c>
      <c r="G9" s="44">
        <v>4009</v>
      </c>
      <c r="H9" s="60">
        <v>97726</v>
      </c>
      <c r="I9" s="58">
        <v>2329</v>
      </c>
      <c r="J9" s="60">
        <v>3465</v>
      </c>
      <c r="K9" s="44">
        <v>2824</v>
      </c>
      <c r="L9" s="60">
        <v>53091</v>
      </c>
      <c r="M9" s="58">
        <v>1680</v>
      </c>
      <c r="N9" s="60">
        <v>2919</v>
      </c>
      <c r="O9" s="44">
        <v>2290</v>
      </c>
      <c r="P9" s="60">
        <v>153335</v>
      </c>
      <c r="Q9" s="58">
        <v>2897</v>
      </c>
      <c r="R9" s="60">
        <v>3534</v>
      </c>
      <c r="S9" s="44">
        <v>3123</v>
      </c>
      <c r="T9" s="60">
        <v>5083</v>
      </c>
      <c r="U9" s="58">
        <v>5462</v>
      </c>
      <c r="V9" s="60">
        <v>7872</v>
      </c>
      <c r="W9" s="44">
        <v>6509</v>
      </c>
      <c r="X9" s="60">
        <v>13492</v>
      </c>
    </row>
    <row r="10" spans="2:24" x14ac:dyDescent="0.15">
      <c r="B10" s="58"/>
      <c r="C10" s="52">
        <v>16</v>
      </c>
      <c r="D10" s="171"/>
      <c r="E10" s="58">
        <v>2940</v>
      </c>
      <c r="F10" s="60">
        <v>4625</v>
      </c>
      <c r="G10" s="44">
        <v>4074</v>
      </c>
      <c r="H10" s="60">
        <v>76435</v>
      </c>
      <c r="I10" s="58">
        <v>2468</v>
      </c>
      <c r="J10" s="60">
        <v>3342</v>
      </c>
      <c r="K10" s="44">
        <v>2935</v>
      </c>
      <c r="L10" s="60">
        <v>48770</v>
      </c>
      <c r="M10" s="58">
        <v>2027</v>
      </c>
      <c r="N10" s="60">
        <v>3041</v>
      </c>
      <c r="O10" s="44">
        <v>2742</v>
      </c>
      <c r="P10" s="60">
        <v>109397</v>
      </c>
      <c r="Q10" s="61" t="s">
        <v>295</v>
      </c>
      <c r="R10" s="61" t="s">
        <v>295</v>
      </c>
      <c r="S10" s="61" t="s">
        <v>295</v>
      </c>
      <c r="T10" s="60">
        <v>94</v>
      </c>
      <c r="U10" s="58">
        <v>6090</v>
      </c>
      <c r="V10" s="60">
        <v>7937</v>
      </c>
      <c r="W10" s="44">
        <v>6903</v>
      </c>
      <c r="X10" s="60">
        <v>14766</v>
      </c>
    </row>
    <row r="11" spans="2:24" x14ac:dyDescent="0.15">
      <c r="B11" s="58"/>
      <c r="C11" s="52">
        <v>16</v>
      </c>
      <c r="D11" s="171"/>
      <c r="E11" s="58">
        <v>4047</v>
      </c>
      <c r="F11" s="60">
        <v>4553</v>
      </c>
      <c r="G11" s="44">
        <v>4245</v>
      </c>
      <c r="H11" s="60">
        <v>31760</v>
      </c>
      <c r="I11" s="58">
        <v>2923</v>
      </c>
      <c r="J11" s="60">
        <v>3373</v>
      </c>
      <c r="K11" s="44">
        <v>3009</v>
      </c>
      <c r="L11" s="60">
        <v>19877</v>
      </c>
      <c r="M11" s="58">
        <v>2100</v>
      </c>
      <c r="N11" s="60">
        <v>2756</v>
      </c>
      <c r="O11" s="44">
        <v>2562</v>
      </c>
      <c r="P11" s="60">
        <v>35715</v>
      </c>
      <c r="Q11" s="61" t="s">
        <v>295</v>
      </c>
      <c r="R11" s="61" t="s">
        <v>295</v>
      </c>
      <c r="S11" s="61" t="s">
        <v>295</v>
      </c>
      <c r="T11" s="60">
        <v>2914</v>
      </c>
      <c r="U11" s="58">
        <v>6252</v>
      </c>
      <c r="V11" s="60">
        <v>7083</v>
      </c>
      <c r="W11" s="44">
        <v>6503</v>
      </c>
      <c r="X11" s="60">
        <v>4088</v>
      </c>
    </row>
    <row r="12" spans="2:24" x14ac:dyDescent="0.15">
      <c r="B12" s="64"/>
      <c r="C12" s="57">
        <v>17</v>
      </c>
      <c r="D12" s="169"/>
      <c r="E12" s="64">
        <v>3300</v>
      </c>
      <c r="F12" s="65">
        <v>4838</v>
      </c>
      <c r="G12" s="46">
        <v>4129</v>
      </c>
      <c r="H12" s="65">
        <v>163917</v>
      </c>
      <c r="I12" s="64">
        <v>2693</v>
      </c>
      <c r="J12" s="65">
        <v>3176</v>
      </c>
      <c r="K12" s="46">
        <v>2894</v>
      </c>
      <c r="L12" s="65">
        <v>241513</v>
      </c>
      <c r="M12" s="64">
        <v>2180</v>
      </c>
      <c r="N12" s="65">
        <v>2901</v>
      </c>
      <c r="O12" s="46">
        <v>2431</v>
      </c>
      <c r="P12" s="65">
        <v>106441</v>
      </c>
      <c r="Q12" s="64">
        <v>2835</v>
      </c>
      <c r="R12" s="65">
        <v>3360</v>
      </c>
      <c r="S12" s="46">
        <v>3044</v>
      </c>
      <c r="T12" s="65">
        <v>18931</v>
      </c>
      <c r="U12" s="64">
        <v>6166</v>
      </c>
      <c r="V12" s="65">
        <v>7040</v>
      </c>
      <c r="W12" s="46">
        <v>6484</v>
      </c>
      <c r="X12" s="65">
        <v>32423</v>
      </c>
    </row>
    <row r="13" spans="2:24" x14ac:dyDescent="0.15">
      <c r="B13" s="58" t="s">
        <v>75</v>
      </c>
      <c r="C13" s="52">
        <v>2</v>
      </c>
      <c r="D13" s="171" t="s">
        <v>55</v>
      </c>
      <c r="E13" s="58">
        <v>3623</v>
      </c>
      <c r="F13" s="58">
        <v>4095</v>
      </c>
      <c r="G13" s="58">
        <v>3962</v>
      </c>
      <c r="H13" s="60">
        <v>8622</v>
      </c>
      <c r="I13" s="58">
        <v>2835</v>
      </c>
      <c r="J13" s="60">
        <v>3098</v>
      </c>
      <c r="K13" s="44">
        <v>2941</v>
      </c>
      <c r="L13" s="60">
        <v>10841</v>
      </c>
      <c r="M13" s="58">
        <v>2291</v>
      </c>
      <c r="N13" s="60">
        <v>2741</v>
      </c>
      <c r="O13" s="44">
        <v>2690</v>
      </c>
      <c r="P13" s="60">
        <v>14163</v>
      </c>
      <c r="Q13" s="58">
        <v>3150</v>
      </c>
      <c r="R13" s="58">
        <v>3276</v>
      </c>
      <c r="S13" s="58">
        <v>3187</v>
      </c>
      <c r="T13" s="60">
        <v>753</v>
      </c>
      <c r="U13" s="58">
        <v>6166</v>
      </c>
      <c r="V13" s="60">
        <v>6634</v>
      </c>
      <c r="W13" s="44">
        <v>6452</v>
      </c>
      <c r="X13" s="60">
        <v>1656</v>
      </c>
    </row>
    <row r="14" spans="2:24" x14ac:dyDescent="0.15">
      <c r="B14" s="58"/>
      <c r="C14" s="52">
        <v>3</v>
      </c>
      <c r="D14" s="171"/>
      <c r="E14" s="58">
        <v>3693</v>
      </c>
      <c r="F14" s="60">
        <v>3885</v>
      </c>
      <c r="G14" s="44">
        <v>3839</v>
      </c>
      <c r="H14" s="60">
        <v>7061</v>
      </c>
      <c r="I14" s="58">
        <v>2783</v>
      </c>
      <c r="J14" s="60">
        <v>3150</v>
      </c>
      <c r="K14" s="44">
        <v>2942</v>
      </c>
      <c r="L14" s="60">
        <v>8755</v>
      </c>
      <c r="M14" s="58">
        <v>2352</v>
      </c>
      <c r="N14" s="60">
        <v>2772</v>
      </c>
      <c r="O14" s="44">
        <v>2589</v>
      </c>
      <c r="P14" s="60">
        <v>11816</v>
      </c>
      <c r="Q14" s="61" t="s">
        <v>76</v>
      </c>
      <c r="R14" s="62" t="s">
        <v>76</v>
      </c>
      <c r="S14" s="63" t="s">
        <v>76</v>
      </c>
      <c r="T14" s="60">
        <v>428</v>
      </c>
      <c r="U14" s="58">
        <v>6294</v>
      </c>
      <c r="V14" s="60">
        <v>6825</v>
      </c>
      <c r="W14" s="44">
        <v>6517</v>
      </c>
      <c r="X14" s="60">
        <v>1752</v>
      </c>
    </row>
    <row r="15" spans="2:24" x14ac:dyDescent="0.15">
      <c r="B15" s="58"/>
      <c r="C15" s="52">
        <v>4</v>
      </c>
      <c r="D15" s="171"/>
      <c r="E15" s="58">
        <v>3565</v>
      </c>
      <c r="F15" s="60">
        <v>3883</v>
      </c>
      <c r="G15" s="44">
        <v>3784</v>
      </c>
      <c r="H15" s="60">
        <v>5199</v>
      </c>
      <c r="I15" s="58">
        <v>2851</v>
      </c>
      <c r="J15" s="60">
        <v>3175</v>
      </c>
      <c r="K15" s="44">
        <v>3008</v>
      </c>
      <c r="L15" s="60">
        <v>8854</v>
      </c>
      <c r="M15" s="58">
        <v>2363</v>
      </c>
      <c r="N15" s="60">
        <v>2901</v>
      </c>
      <c r="O15" s="44">
        <v>2674</v>
      </c>
      <c r="P15" s="60">
        <v>4923</v>
      </c>
      <c r="Q15" s="61">
        <v>3150</v>
      </c>
      <c r="R15" s="62">
        <v>3360</v>
      </c>
      <c r="S15" s="63">
        <v>3226</v>
      </c>
      <c r="T15" s="60">
        <v>666</v>
      </c>
      <c r="U15" s="58">
        <v>6260</v>
      </c>
      <c r="V15" s="60">
        <v>6825</v>
      </c>
      <c r="W15" s="44">
        <v>6618</v>
      </c>
      <c r="X15" s="60">
        <v>1559</v>
      </c>
    </row>
    <row r="16" spans="2:24" x14ac:dyDescent="0.15">
      <c r="B16" s="58"/>
      <c r="C16" s="52">
        <v>5</v>
      </c>
      <c r="D16" s="171"/>
      <c r="E16" s="58">
        <v>3507</v>
      </c>
      <c r="F16" s="60">
        <v>3872</v>
      </c>
      <c r="G16" s="44">
        <v>3721</v>
      </c>
      <c r="H16" s="60">
        <v>9627</v>
      </c>
      <c r="I16" s="58">
        <v>2783</v>
      </c>
      <c r="J16" s="60">
        <v>3150</v>
      </c>
      <c r="K16" s="44">
        <v>2989</v>
      </c>
      <c r="L16" s="60">
        <v>9794</v>
      </c>
      <c r="M16" s="58">
        <v>2343</v>
      </c>
      <c r="N16" s="60">
        <v>2898</v>
      </c>
      <c r="O16" s="44">
        <v>2633</v>
      </c>
      <c r="P16" s="60">
        <v>6693</v>
      </c>
      <c r="Q16" s="58">
        <v>3150</v>
      </c>
      <c r="R16" s="58">
        <v>3360</v>
      </c>
      <c r="S16" s="58">
        <v>3270</v>
      </c>
      <c r="T16" s="60">
        <v>1071</v>
      </c>
      <c r="U16" s="58">
        <v>6369</v>
      </c>
      <c r="V16" s="60">
        <v>6821</v>
      </c>
      <c r="W16" s="44">
        <v>6604</v>
      </c>
      <c r="X16" s="60">
        <v>2463</v>
      </c>
    </row>
    <row r="17" spans="2:24" x14ac:dyDescent="0.15">
      <c r="B17" s="58"/>
      <c r="C17" s="52">
        <v>6</v>
      </c>
      <c r="D17" s="171"/>
      <c r="E17" s="58">
        <v>3584</v>
      </c>
      <c r="F17" s="60">
        <v>3901</v>
      </c>
      <c r="G17" s="44">
        <v>3779</v>
      </c>
      <c r="H17" s="60">
        <v>9009</v>
      </c>
      <c r="I17" s="58">
        <v>2835</v>
      </c>
      <c r="J17" s="60">
        <v>3098</v>
      </c>
      <c r="K17" s="44">
        <v>2988</v>
      </c>
      <c r="L17" s="60">
        <v>9764</v>
      </c>
      <c r="M17" s="58">
        <v>2205</v>
      </c>
      <c r="N17" s="60">
        <v>2882</v>
      </c>
      <c r="O17" s="44">
        <v>2603</v>
      </c>
      <c r="P17" s="60">
        <v>4188</v>
      </c>
      <c r="Q17" s="61" t="s">
        <v>76</v>
      </c>
      <c r="R17" s="62" t="s">
        <v>76</v>
      </c>
      <c r="S17" s="63" t="s">
        <v>76</v>
      </c>
      <c r="T17" s="60">
        <v>1323</v>
      </c>
      <c r="U17" s="58">
        <v>6336</v>
      </c>
      <c r="V17" s="60">
        <v>6615</v>
      </c>
      <c r="W17" s="44">
        <v>6431</v>
      </c>
      <c r="X17" s="60">
        <v>1712</v>
      </c>
    </row>
    <row r="18" spans="2:24" x14ac:dyDescent="0.15">
      <c r="B18" s="58"/>
      <c r="C18" s="52">
        <v>7</v>
      </c>
      <c r="D18" s="171"/>
      <c r="E18" s="58">
        <v>3429</v>
      </c>
      <c r="F18" s="60">
        <v>3833</v>
      </c>
      <c r="G18" s="44">
        <v>3587</v>
      </c>
      <c r="H18" s="60">
        <v>8267</v>
      </c>
      <c r="I18" s="58">
        <v>2787</v>
      </c>
      <c r="J18" s="60">
        <v>3014</v>
      </c>
      <c r="K18" s="44">
        <v>2890</v>
      </c>
      <c r="L18" s="60">
        <v>11087</v>
      </c>
      <c r="M18" s="58">
        <v>2205</v>
      </c>
      <c r="N18" s="60">
        <v>2772</v>
      </c>
      <c r="O18" s="44">
        <v>2577</v>
      </c>
      <c r="P18" s="60">
        <v>4201</v>
      </c>
      <c r="Q18" s="61" t="s">
        <v>76</v>
      </c>
      <c r="R18" s="62" t="s">
        <v>76</v>
      </c>
      <c r="S18" s="63" t="s">
        <v>76</v>
      </c>
      <c r="T18" s="60">
        <v>1365</v>
      </c>
      <c r="U18" s="58">
        <v>6332</v>
      </c>
      <c r="V18" s="60">
        <v>6511</v>
      </c>
      <c r="W18" s="44">
        <v>6420</v>
      </c>
      <c r="X18" s="60">
        <v>1699</v>
      </c>
    </row>
    <row r="19" spans="2:24" x14ac:dyDescent="0.15">
      <c r="B19" s="58"/>
      <c r="C19" s="52">
        <v>8</v>
      </c>
      <c r="D19" s="171"/>
      <c r="E19" s="58">
        <v>3300</v>
      </c>
      <c r="F19" s="60">
        <v>3730</v>
      </c>
      <c r="G19" s="44">
        <v>3578</v>
      </c>
      <c r="H19" s="60">
        <v>15607</v>
      </c>
      <c r="I19" s="58">
        <v>2736</v>
      </c>
      <c r="J19" s="60">
        <v>2940</v>
      </c>
      <c r="K19" s="44">
        <v>2830</v>
      </c>
      <c r="L19" s="60">
        <v>16318</v>
      </c>
      <c r="M19" s="58">
        <v>2205</v>
      </c>
      <c r="N19" s="60">
        <v>2625</v>
      </c>
      <c r="O19" s="44">
        <v>2427</v>
      </c>
      <c r="P19" s="60">
        <v>7076</v>
      </c>
      <c r="Q19" s="61" t="s">
        <v>76</v>
      </c>
      <c r="R19" s="61" t="s">
        <v>76</v>
      </c>
      <c r="S19" s="61" t="s">
        <v>76</v>
      </c>
      <c r="T19" s="60">
        <v>519</v>
      </c>
      <c r="U19" s="58">
        <v>6300</v>
      </c>
      <c r="V19" s="60">
        <v>6521</v>
      </c>
      <c r="W19" s="44">
        <v>6410</v>
      </c>
      <c r="X19" s="60">
        <v>1894</v>
      </c>
    </row>
    <row r="20" spans="2:24" x14ac:dyDescent="0.15">
      <c r="B20" s="58"/>
      <c r="C20" s="52">
        <v>9</v>
      </c>
      <c r="D20" s="171"/>
      <c r="E20" s="58">
        <v>3633</v>
      </c>
      <c r="F20" s="60">
        <v>3843</v>
      </c>
      <c r="G20" s="44">
        <v>3728</v>
      </c>
      <c r="H20" s="60">
        <v>12985</v>
      </c>
      <c r="I20" s="58">
        <v>2940</v>
      </c>
      <c r="J20" s="60">
        <v>3045</v>
      </c>
      <c r="K20" s="44">
        <v>2998</v>
      </c>
      <c r="L20" s="60">
        <v>28093</v>
      </c>
      <c r="M20" s="58">
        <v>2258</v>
      </c>
      <c r="N20" s="60">
        <v>2573</v>
      </c>
      <c r="O20" s="44">
        <v>2375</v>
      </c>
      <c r="P20" s="60">
        <v>8064</v>
      </c>
      <c r="Q20" s="61">
        <v>2835</v>
      </c>
      <c r="R20" s="61">
        <v>3045</v>
      </c>
      <c r="S20" s="61">
        <v>2946</v>
      </c>
      <c r="T20" s="60">
        <v>1264</v>
      </c>
      <c r="U20" s="58">
        <v>6510</v>
      </c>
      <c r="V20" s="60">
        <v>6748</v>
      </c>
      <c r="W20" s="44">
        <v>6638</v>
      </c>
      <c r="X20" s="60">
        <v>4713</v>
      </c>
    </row>
    <row r="21" spans="2:24" x14ac:dyDescent="0.15">
      <c r="B21" s="58"/>
      <c r="C21" s="52">
        <v>10</v>
      </c>
      <c r="D21" s="171"/>
      <c r="E21" s="58">
        <v>3676</v>
      </c>
      <c r="F21" s="60">
        <v>3876</v>
      </c>
      <c r="G21" s="44">
        <v>3710</v>
      </c>
      <c r="H21" s="60">
        <v>16232</v>
      </c>
      <c r="I21" s="58">
        <v>2847</v>
      </c>
      <c r="J21" s="60">
        <v>3049</v>
      </c>
      <c r="K21" s="44">
        <v>2949</v>
      </c>
      <c r="L21" s="60">
        <v>41295</v>
      </c>
      <c r="M21" s="58">
        <v>2184</v>
      </c>
      <c r="N21" s="60">
        <v>2527</v>
      </c>
      <c r="O21" s="44">
        <v>2330</v>
      </c>
      <c r="P21" s="60">
        <v>9362</v>
      </c>
      <c r="Q21" s="58">
        <v>2835</v>
      </c>
      <c r="R21" s="58">
        <v>3045</v>
      </c>
      <c r="S21" s="58">
        <v>2943</v>
      </c>
      <c r="T21" s="60">
        <v>2192</v>
      </c>
      <c r="U21" s="58">
        <v>6630</v>
      </c>
      <c r="V21" s="60">
        <v>6825</v>
      </c>
      <c r="W21" s="44">
        <v>6722</v>
      </c>
      <c r="X21" s="60">
        <v>4130</v>
      </c>
    </row>
    <row r="22" spans="2:24" x14ac:dyDescent="0.15">
      <c r="B22" s="58"/>
      <c r="C22" s="52">
        <v>11</v>
      </c>
      <c r="D22" s="171"/>
      <c r="E22" s="58">
        <v>4200</v>
      </c>
      <c r="F22" s="60">
        <v>4423</v>
      </c>
      <c r="G22" s="44">
        <v>4324</v>
      </c>
      <c r="H22" s="60">
        <v>12286</v>
      </c>
      <c r="I22" s="58">
        <v>2930</v>
      </c>
      <c r="J22" s="60">
        <v>3048</v>
      </c>
      <c r="K22" s="44">
        <v>3001</v>
      </c>
      <c r="L22" s="60">
        <v>26396</v>
      </c>
      <c r="M22" s="58">
        <v>2180</v>
      </c>
      <c r="N22" s="60">
        <v>2272</v>
      </c>
      <c r="O22" s="44">
        <v>2225</v>
      </c>
      <c r="P22" s="60">
        <v>6390</v>
      </c>
      <c r="Q22" s="58">
        <v>3150</v>
      </c>
      <c r="R22" s="60">
        <v>3255</v>
      </c>
      <c r="S22" s="44">
        <v>3192</v>
      </c>
      <c r="T22" s="60">
        <v>2711</v>
      </c>
      <c r="U22" s="58">
        <v>6720</v>
      </c>
      <c r="V22" s="60">
        <v>6930</v>
      </c>
      <c r="W22" s="44">
        <v>6825</v>
      </c>
      <c r="X22" s="60">
        <v>3221</v>
      </c>
    </row>
    <row r="23" spans="2:24" x14ac:dyDescent="0.15">
      <c r="B23" s="58"/>
      <c r="C23" s="52">
        <v>12</v>
      </c>
      <c r="D23" s="171"/>
      <c r="E23" s="58">
        <v>4620</v>
      </c>
      <c r="F23" s="60">
        <v>4838</v>
      </c>
      <c r="G23" s="44">
        <v>4729</v>
      </c>
      <c r="H23" s="60">
        <v>20849</v>
      </c>
      <c r="I23" s="58">
        <v>2983</v>
      </c>
      <c r="J23" s="60">
        <v>3176</v>
      </c>
      <c r="K23" s="44">
        <v>3069</v>
      </c>
      <c r="L23" s="60">
        <v>56827</v>
      </c>
      <c r="M23" s="58">
        <v>2180</v>
      </c>
      <c r="N23" s="60">
        <v>2294</v>
      </c>
      <c r="O23" s="44">
        <v>2218</v>
      </c>
      <c r="P23" s="60">
        <v>6697</v>
      </c>
      <c r="Q23" s="58">
        <v>3150</v>
      </c>
      <c r="R23" s="60">
        <v>3360</v>
      </c>
      <c r="S23" s="44">
        <v>3274</v>
      </c>
      <c r="T23" s="60">
        <v>4246</v>
      </c>
      <c r="U23" s="58">
        <v>6825</v>
      </c>
      <c r="V23" s="60">
        <v>7040</v>
      </c>
      <c r="W23" s="44">
        <v>6936</v>
      </c>
      <c r="X23" s="60">
        <v>4852</v>
      </c>
    </row>
    <row r="24" spans="2:24" x14ac:dyDescent="0.15">
      <c r="B24" s="58" t="s">
        <v>296</v>
      </c>
      <c r="C24" s="52">
        <v>1</v>
      </c>
      <c r="D24" s="171" t="s">
        <v>55</v>
      </c>
      <c r="E24" s="58">
        <v>4410</v>
      </c>
      <c r="F24" s="60">
        <v>4620</v>
      </c>
      <c r="G24" s="44">
        <v>4528</v>
      </c>
      <c r="H24" s="60">
        <v>24942</v>
      </c>
      <c r="I24" s="58">
        <v>2940</v>
      </c>
      <c r="J24" s="60">
        <v>3045</v>
      </c>
      <c r="K24" s="44">
        <v>2995</v>
      </c>
      <c r="L24" s="60">
        <v>35761</v>
      </c>
      <c r="M24" s="58">
        <v>2154</v>
      </c>
      <c r="N24" s="60">
        <v>2262</v>
      </c>
      <c r="O24" s="44">
        <v>2216</v>
      </c>
      <c r="P24" s="60">
        <v>10015</v>
      </c>
      <c r="Q24" s="58">
        <v>3150</v>
      </c>
      <c r="R24" s="60">
        <v>3260</v>
      </c>
      <c r="S24" s="44">
        <v>3205</v>
      </c>
      <c r="T24" s="60">
        <v>4540</v>
      </c>
      <c r="U24" s="58">
        <v>6825</v>
      </c>
      <c r="V24" s="60">
        <v>7035</v>
      </c>
      <c r="W24" s="44">
        <v>6954</v>
      </c>
      <c r="X24" s="60">
        <v>3737</v>
      </c>
    </row>
    <row r="25" spans="2:24" x14ac:dyDescent="0.15">
      <c r="B25" s="64"/>
      <c r="C25" s="57">
        <v>2</v>
      </c>
      <c r="D25" s="169"/>
      <c r="E25" s="64">
        <v>3885</v>
      </c>
      <c r="F25" s="65">
        <v>4253</v>
      </c>
      <c r="G25" s="46">
        <v>4098</v>
      </c>
      <c r="H25" s="65">
        <v>17464</v>
      </c>
      <c r="I25" s="64">
        <v>2835</v>
      </c>
      <c r="J25" s="65">
        <v>2993</v>
      </c>
      <c r="K25" s="46">
        <v>2901</v>
      </c>
      <c r="L25" s="65">
        <v>25647</v>
      </c>
      <c r="M25" s="64">
        <v>2100</v>
      </c>
      <c r="N25" s="65">
        <v>2310</v>
      </c>
      <c r="O25" s="46">
        <v>2214</v>
      </c>
      <c r="P25" s="65">
        <v>8113</v>
      </c>
      <c r="Q25" s="64">
        <v>2940</v>
      </c>
      <c r="R25" s="65">
        <v>3150</v>
      </c>
      <c r="S25" s="46">
        <v>2995</v>
      </c>
      <c r="T25" s="65">
        <v>2713</v>
      </c>
      <c r="U25" s="64">
        <v>6418</v>
      </c>
      <c r="V25" s="65">
        <v>6753</v>
      </c>
      <c r="W25" s="46">
        <v>6564</v>
      </c>
      <c r="X25" s="65">
        <v>3840</v>
      </c>
    </row>
    <row r="26" spans="2:24" ht="13.5" customHeight="1" x14ac:dyDescent="0.15">
      <c r="B26" s="58"/>
      <c r="C26" s="317" t="s">
        <v>61</v>
      </c>
      <c r="D26" s="319"/>
      <c r="E26" s="317" t="s">
        <v>297</v>
      </c>
      <c r="F26" s="318"/>
      <c r="G26" s="318"/>
      <c r="H26" s="319"/>
      <c r="I26" s="317" t="s">
        <v>298</v>
      </c>
      <c r="J26" s="318"/>
      <c r="K26" s="318"/>
      <c r="L26" s="319"/>
      <c r="M26" s="317" t="s">
        <v>299</v>
      </c>
      <c r="N26" s="318"/>
      <c r="O26" s="318"/>
      <c r="P26" s="319"/>
      <c r="Q26" s="317" t="s">
        <v>300</v>
      </c>
      <c r="R26" s="318"/>
      <c r="S26" s="318"/>
      <c r="T26" s="319"/>
      <c r="U26" s="317" t="s">
        <v>301</v>
      </c>
      <c r="V26" s="318"/>
      <c r="W26" s="318"/>
      <c r="X26" s="319"/>
    </row>
    <row r="27" spans="2:24" x14ac:dyDescent="0.15">
      <c r="B27" s="320" t="s">
        <v>66</v>
      </c>
      <c r="C27" s="321"/>
      <c r="D27" s="322"/>
      <c r="E27" s="50" t="s">
        <v>67</v>
      </c>
      <c r="F27" s="51" t="s">
        <v>68</v>
      </c>
      <c r="G27" s="52" t="s">
        <v>69</v>
      </c>
      <c r="H27" s="51" t="s">
        <v>70</v>
      </c>
      <c r="I27" s="50" t="s">
        <v>67</v>
      </c>
      <c r="J27" s="51" t="s">
        <v>68</v>
      </c>
      <c r="K27" s="52" t="s">
        <v>69</v>
      </c>
      <c r="L27" s="51" t="s">
        <v>302</v>
      </c>
      <c r="M27" s="50" t="s">
        <v>67</v>
      </c>
      <c r="N27" s="51" t="s">
        <v>303</v>
      </c>
      <c r="O27" s="52" t="s">
        <v>69</v>
      </c>
      <c r="P27" s="74" t="s">
        <v>70</v>
      </c>
      <c r="Q27" s="51" t="s">
        <v>304</v>
      </c>
      <c r="R27" s="52" t="s">
        <v>68</v>
      </c>
      <c r="S27" s="51" t="s">
        <v>69</v>
      </c>
      <c r="T27" s="52" t="s">
        <v>70</v>
      </c>
      <c r="U27" s="50" t="s">
        <v>67</v>
      </c>
      <c r="V27" s="51" t="s">
        <v>68</v>
      </c>
      <c r="W27" s="52" t="s">
        <v>69</v>
      </c>
      <c r="X27" s="51" t="s">
        <v>70</v>
      </c>
    </row>
    <row r="28" spans="2:24" x14ac:dyDescent="0.15">
      <c r="B28" s="64"/>
      <c r="C28" s="46"/>
      <c r="D28" s="46"/>
      <c r="E28" s="55"/>
      <c r="F28" s="56"/>
      <c r="G28" s="57" t="s">
        <v>72</v>
      </c>
      <c r="H28" s="56"/>
      <c r="I28" s="55"/>
      <c r="J28" s="56"/>
      <c r="K28" s="57" t="s">
        <v>72</v>
      </c>
      <c r="L28" s="56"/>
      <c r="M28" s="55"/>
      <c r="N28" s="56"/>
      <c r="O28" s="57" t="s">
        <v>72</v>
      </c>
      <c r="P28" s="55"/>
      <c r="Q28" s="56"/>
      <c r="R28" s="57"/>
      <c r="S28" s="56" t="s">
        <v>72</v>
      </c>
      <c r="T28" s="57"/>
      <c r="U28" s="55"/>
      <c r="V28" s="56"/>
      <c r="W28" s="57" t="s">
        <v>72</v>
      </c>
      <c r="X28" s="56"/>
    </row>
    <row r="29" spans="2:24" x14ac:dyDescent="0.15">
      <c r="B29" s="58" t="s">
        <v>293</v>
      </c>
      <c r="C29" s="75">
        <v>14</v>
      </c>
      <c r="D29" s="168" t="s">
        <v>53</v>
      </c>
      <c r="E29" s="61" t="s">
        <v>294</v>
      </c>
      <c r="F29" s="61" t="s">
        <v>294</v>
      </c>
      <c r="G29" s="61" t="s">
        <v>294</v>
      </c>
      <c r="H29" s="60">
        <v>546</v>
      </c>
      <c r="I29" s="58">
        <v>3585</v>
      </c>
      <c r="J29" s="60">
        <v>5828</v>
      </c>
      <c r="K29" s="44">
        <v>4678</v>
      </c>
      <c r="L29" s="60">
        <v>26600</v>
      </c>
      <c r="M29" s="58">
        <v>1533</v>
      </c>
      <c r="N29" s="60">
        <v>1985</v>
      </c>
      <c r="O29" s="44">
        <v>1783</v>
      </c>
      <c r="P29" s="58">
        <v>32116</v>
      </c>
      <c r="Q29" s="60">
        <v>1365</v>
      </c>
      <c r="R29" s="44">
        <v>2963</v>
      </c>
      <c r="S29" s="60">
        <v>2117</v>
      </c>
      <c r="T29" s="44">
        <v>213278</v>
      </c>
      <c r="U29" s="58">
        <v>1470</v>
      </c>
      <c r="V29" s="60">
        <v>2520</v>
      </c>
      <c r="W29" s="44">
        <v>1843</v>
      </c>
      <c r="X29" s="60">
        <v>32579</v>
      </c>
    </row>
    <row r="30" spans="2:24" x14ac:dyDescent="0.15">
      <c r="B30" s="58"/>
      <c r="C30" s="52">
        <v>15</v>
      </c>
      <c r="D30" s="171"/>
      <c r="E30" s="61" t="s">
        <v>294</v>
      </c>
      <c r="F30" s="61" t="s">
        <v>294</v>
      </c>
      <c r="G30" s="61" t="s">
        <v>294</v>
      </c>
      <c r="H30" s="60">
        <v>21</v>
      </c>
      <c r="I30" s="58">
        <v>5180</v>
      </c>
      <c r="J30" s="60">
        <v>7140</v>
      </c>
      <c r="K30" s="44">
        <v>5910</v>
      </c>
      <c r="L30" s="60">
        <v>20239</v>
      </c>
      <c r="M30" s="58">
        <v>1680</v>
      </c>
      <c r="N30" s="60">
        <v>2678</v>
      </c>
      <c r="O30" s="44">
        <v>2259</v>
      </c>
      <c r="P30" s="58">
        <v>62031</v>
      </c>
      <c r="Q30" s="60">
        <v>2360</v>
      </c>
      <c r="R30" s="44">
        <v>3108</v>
      </c>
      <c r="S30" s="60">
        <v>2750</v>
      </c>
      <c r="T30" s="44">
        <v>271413</v>
      </c>
      <c r="U30" s="58">
        <v>2468</v>
      </c>
      <c r="V30" s="60">
        <v>3170</v>
      </c>
      <c r="W30" s="44">
        <v>2669</v>
      </c>
      <c r="X30" s="60">
        <v>16716</v>
      </c>
    </row>
    <row r="31" spans="2:24" x14ac:dyDescent="0.15">
      <c r="B31" s="58"/>
      <c r="C31" s="52">
        <v>16</v>
      </c>
      <c r="D31" s="171"/>
      <c r="E31" s="61" t="s">
        <v>294</v>
      </c>
      <c r="F31" s="61" t="s">
        <v>294</v>
      </c>
      <c r="G31" s="61" t="s">
        <v>294</v>
      </c>
      <c r="H31" s="61" t="s">
        <v>294</v>
      </c>
      <c r="I31" s="58">
        <v>6422</v>
      </c>
      <c r="J31" s="60">
        <v>7333</v>
      </c>
      <c r="K31" s="44">
        <v>6762</v>
      </c>
      <c r="L31" s="60">
        <v>11806</v>
      </c>
      <c r="M31" s="58">
        <v>2016</v>
      </c>
      <c r="N31" s="60">
        <v>2783</v>
      </c>
      <c r="O31" s="44">
        <v>2428</v>
      </c>
      <c r="P31" s="58">
        <v>80317</v>
      </c>
      <c r="Q31" s="60">
        <v>2397</v>
      </c>
      <c r="R31" s="44">
        <v>3465</v>
      </c>
      <c r="S31" s="60">
        <v>2890</v>
      </c>
      <c r="T31" s="44">
        <v>309357</v>
      </c>
      <c r="U31" s="58">
        <v>2603</v>
      </c>
      <c r="V31" s="60">
        <v>3361</v>
      </c>
      <c r="W31" s="44">
        <v>2793</v>
      </c>
      <c r="X31" s="60">
        <v>28141</v>
      </c>
    </row>
    <row r="32" spans="2:24" x14ac:dyDescent="0.15">
      <c r="B32" s="58"/>
      <c r="C32" s="52">
        <v>16</v>
      </c>
      <c r="D32" s="171"/>
      <c r="E32" s="61" t="s">
        <v>294</v>
      </c>
      <c r="F32" s="61" t="s">
        <v>294</v>
      </c>
      <c r="G32" s="61" t="s">
        <v>294</v>
      </c>
      <c r="H32" s="60">
        <v>61</v>
      </c>
      <c r="I32" s="58">
        <v>6090</v>
      </c>
      <c r="J32" s="60">
        <v>6825</v>
      </c>
      <c r="K32" s="44">
        <v>6351</v>
      </c>
      <c r="L32" s="60">
        <v>8356</v>
      </c>
      <c r="M32" s="58">
        <v>2205</v>
      </c>
      <c r="N32" s="60">
        <v>2867</v>
      </c>
      <c r="O32" s="44">
        <v>2558</v>
      </c>
      <c r="P32" s="58">
        <v>24096</v>
      </c>
      <c r="Q32" s="60">
        <v>2930</v>
      </c>
      <c r="R32" s="44">
        <v>3150</v>
      </c>
      <c r="S32" s="60">
        <v>2989</v>
      </c>
      <c r="T32" s="44">
        <v>93495</v>
      </c>
      <c r="U32" s="58">
        <v>2864</v>
      </c>
      <c r="V32" s="60">
        <v>3260</v>
      </c>
      <c r="W32" s="44">
        <v>2950</v>
      </c>
      <c r="X32" s="60">
        <v>9913</v>
      </c>
    </row>
    <row r="33" spans="2:24" x14ac:dyDescent="0.15">
      <c r="B33" s="64"/>
      <c r="C33" s="57">
        <v>17</v>
      </c>
      <c r="D33" s="169"/>
      <c r="E33" s="64">
        <v>5783</v>
      </c>
      <c r="F33" s="65">
        <v>6565</v>
      </c>
      <c r="G33" s="46">
        <v>6126</v>
      </c>
      <c r="H33" s="65">
        <v>17527</v>
      </c>
      <c r="I33" s="64">
        <v>5561</v>
      </c>
      <c r="J33" s="65">
        <v>6886</v>
      </c>
      <c r="K33" s="46">
        <v>6247</v>
      </c>
      <c r="L33" s="65">
        <v>71566</v>
      </c>
      <c r="M33" s="64">
        <v>2048</v>
      </c>
      <c r="N33" s="65">
        <v>3224</v>
      </c>
      <c r="O33" s="46">
        <v>2353</v>
      </c>
      <c r="P33" s="64">
        <v>212981</v>
      </c>
      <c r="Q33" s="65">
        <v>2641</v>
      </c>
      <c r="R33" s="46">
        <v>3211</v>
      </c>
      <c r="S33" s="65">
        <v>2936</v>
      </c>
      <c r="T33" s="46">
        <v>168763</v>
      </c>
      <c r="U33" s="64">
        <v>2672</v>
      </c>
      <c r="V33" s="65">
        <v>3255</v>
      </c>
      <c r="W33" s="46">
        <v>2912</v>
      </c>
      <c r="X33" s="65">
        <v>59417</v>
      </c>
    </row>
    <row r="34" spans="2:24" x14ac:dyDescent="0.15">
      <c r="B34" s="58" t="s">
        <v>75</v>
      </c>
      <c r="C34" s="52">
        <v>2</v>
      </c>
      <c r="D34" s="171" t="s">
        <v>55</v>
      </c>
      <c r="E34" s="61" t="s">
        <v>76</v>
      </c>
      <c r="F34" s="61" t="s">
        <v>76</v>
      </c>
      <c r="G34" s="61" t="s">
        <v>76</v>
      </c>
      <c r="H34" s="60">
        <v>17</v>
      </c>
      <c r="I34" s="58">
        <v>5561</v>
      </c>
      <c r="J34" s="58">
        <v>6096</v>
      </c>
      <c r="K34" s="58">
        <v>5833</v>
      </c>
      <c r="L34" s="60">
        <v>1253</v>
      </c>
      <c r="M34" s="61" t="s">
        <v>76</v>
      </c>
      <c r="N34" s="61" t="s">
        <v>76</v>
      </c>
      <c r="O34" s="61" t="s">
        <v>76</v>
      </c>
      <c r="P34" s="58">
        <v>12035</v>
      </c>
      <c r="Q34" s="60">
        <v>2659</v>
      </c>
      <c r="R34" s="44">
        <v>2972</v>
      </c>
      <c r="S34" s="60">
        <v>2908</v>
      </c>
      <c r="T34" s="44">
        <v>38734</v>
      </c>
      <c r="U34" s="58">
        <v>2672</v>
      </c>
      <c r="V34" s="60">
        <v>3015</v>
      </c>
      <c r="W34" s="44">
        <v>2827</v>
      </c>
      <c r="X34" s="60">
        <v>4846</v>
      </c>
    </row>
    <row r="35" spans="2:24" x14ac:dyDescent="0.15">
      <c r="B35" s="58"/>
      <c r="C35" s="52">
        <v>3</v>
      </c>
      <c r="D35" s="171"/>
      <c r="E35" s="61" t="s">
        <v>76</v>
      </c>
      <c r="F35" s="61" t="s">
        <v>76</v>
      </c>
      <c r="G35" s="61" t="s">
        <v>76</v>
      </c>
      <c r="H35" s="60">
        <v>1384</v>
      </c>
      <c r="I35" s="61" t="s">
        <v>76</v>
      </c>
      <c r="J35" s="62" t="s">
        <v>76</v>
      </c>
      <c r="K35" s="63" t="s">
        <v>76</v>
      </c>
      <c r="L35" s="60">
        <v>4535</v>
      </c>
      <c r="M35" s="61" t="s">
        <v>76</v>
      </c>
      <c r="N35" s="61" t="s">
        <v>76</v>
      </c>
      <c r="O35" s="61" t="s">
        <v>76</v>
      </c>
      <c r="P35" s="58">
        <v>14829</v>
      </c>
      <c r="Q35" s="60">
        <v>2839</v>
      </c>
      <c r="R35" s="44">
        <v>3127</v>
      </c>
      <c r="S35" s="60">
        <v>2933</v>
      </c>
      <c r="T35" s="44">
        <v>30506</v>
      </c>
      <c r="U35" s="58">
        <v>2860</v>
      </c>
      <c r="V35" s="60">
        <v>3094</v>
      </c>
      <c r="W35" s="44">
        <v>2900</v>
      </c>
      <c r="X35" s="60">
        <v>3801</v>
      </c>
    </row>
    <row r="36" spans="2:24" x14ac:dyDescent="0.15">
      <c r="B36" s="58"/>
      <c r="C36" s="52">
        <v>4</v>
      </c>
      <c r="D36" s="171"/>
      <c r="E36" s="61" t="s">
        <v>76</v>
      </c>
      <c r="F36" s="61" t="s">
        <v>76</v>
      </c>
      <c r="G36" s="61" t="s">
        <v>76</v>
      </c>
      <c r="H36" s="60">
        <v>1802</v>
      </c>
      <c r="I36" s="61" t="s">
        <v>76</v>
      </c>
      <c r="J36" s="62" t="s">
        <v>76</v>
      </c>
      <c r="K36" s="63" t="s">
        <v>76</v>
      </c>
      <c r="L36" s="60">
        <v>6619</v>
      </c>
      <c r="M36" s="61">
        <v>2434</v>
      </c>
      <c r="N36" s="61">
        <v>2969</v>
      </c>
      <c r="O36" s="61">
        <v>2664</v>
      </c>
      <c r="P36" s="58">
        <v>18040</v>
      </c>
      <c r="Q36" s="60">
        <v>2993</v>
      </c>
      <c r="R36" s="44">
        <v>3211</v>
      </c>
      <c r="S36" s="60">
        <v>3076</v>
      </c>
      <c r="T36" s="44">
        <v>4966</v>
      </c>
      <c r="U36" s="61" t="s">
        <v>76</v>
      </c>
      <c r="V36" s="62" t="s">
        <v>76</v>
      </c>
      <c r="W36" s="63" t="s">
        <v>76</v>
      </c>
      <c r="X36" s="60">
        <v>4041</v>
      </c>
    </row>
    <row r="37" spans="2:24" x14ac:dyDescent="0.15">
      <c r="B37" s="58"/>
      <c r="C37" s="52">
        <v>5</v>
      </c>
      <c r="D37" s="171"/>
      <c r="E37" s="61" t="s">
        <v>76</v>
      </c>
      <c r="F37" s="61" t="s">
        <v>76</v>
      </c>
      <c r="G37" s="61" t="s">
        <v>76</v>
      </c>
      <c r="H37" s="60">
        <v>1900</v>
      </c>
      <c r="I37" s="61" t="s">
        <v>76</v>
      </c>
      <c r="J37" s="61" t="s">
        <v>76</v>
      </c>
      <c r="K37" s="61" t="s">
        <v>76</v>
      </c>
      <c r="L37" s="60">
        <v>7584</v>
      </c>
      <c r="M37" s="58">
        <v>2482</v>
      </c>
      <c r="N37" s="58">
        <v>3224</v>
      </c>
      <c r="O37" s="58">
        <v>2928</v>
      </c>
      <c r="P37" s="58">
        <v>21946</v>
      </c>
      <c r="Q37" s="62" t="s">
        <v>76</v>
      </c>
      <c r="R37" s="63" t="s">
        <v>76</v>
      </c>
      <c r="S37" s="62" t="s">
        <v>76</v>
      </c>
      <c r="T37" s="44">
        <v>8545</v>
      </c>
      <c r="U37" s="61">
        <v>3045</v>
      </c>
      <c r="V37" s="62">
        <v>3255</v>
      </c>
      <c r="W37" s="63">
        <v>3105</v>
      </c>
      <c r="X37" s="60">
        <v>5149</v>
      </c>
    </row>
    <row r="38" spans="2:24" x14ac:dyDescent="0.15">
      <c r="B38" s="58"/>
      <c r="C38" s="52">
        <v>6</v>
      </c>
      <c r="D38" s="171"/>
      <c r="E38" s="61" t="s">
        <v>76</v>
      </c>
      <c r="F38" s="61" t="s">
        <v>76</v>
      </c>
      <c r="G38" s="61" t="s">
        <v>76</v>
      </c>
      <c r="H38" s="60">
        <v>2321</v>
      </c>
      <c r="I38" s="61" t="s">
        <v>76</v>
      </c>
      <c r="J38" s="61" t="s">
        <v>76</v>
      </c>
      <c r="K38" s="61" t="s">
        <v>76</v>
      </c>
      <c r="L38" s="60">
        <v>5521</v>
      </c>
      <c r="M38" s="58">
        <v>2205</v>
      </c>
      <c r="N38" s="60">
        <v>2901</v>
      </c>
      <c r="O38" s="44">
        <v>2624</v>
      </c>
      <c r="P38" s="58">
        <v>18140</v>
      </c>
      <c r="Q38" s="62">
        <v>2941</v>
      </c>
      <c r="R38" s="63">
        <v>3082</v>
      </c>
      <c r="S38" s="62">
        <v>2988</v>
      </c>
      <c r="T38" s="44">
        <v>5223</v>
      </c>
      <c r="U38" s="58">
        <v>2928</v>
      </c>
      <c r="V38" s="58">
        <v>3092</v>
      </c>
      <c r="W38" s="58">
        <v>3006</v>
      </c>
      <c r="X38" s="60">
        <v>4760</v>
      </c>
    </row>
    <row r="39" spans="2:24" x14ac:dyDescent="0.15">
      <c r="B39" s="58"/>
      <c r="C39" s="52">
        <v>7</v>
      </c>
      <c r="D39" s="171"/>
      <c r="E39" s="61">
        <v>5894</v>
      </c>
      <c r="F39" s="61">
        <v>6191</v>
      </c>
      <c r="G39" s="61">
        <v>6030</v>
      </c>
      <c r="H39" s="60">
        <v>2515</v>
      </c>
      <c r="I39" s="61" t="s">
        <v>76</v>
      </c>
      <c r="J39" s="61" t="s">
        <v>76</v>
      </c>
      <c r="K39" s="61" t="s">
        <v>76</v>
      </c>
      <c r="L39" s="60">
        <v>8401</v>
      </c>
      <c r="M39" s="58">
        <v>2258</v>
      </c>
      <c r="N39" s="60">
        <v>2843</v>
      </c>
      <c r="O39" s="44">
        <v>2633</v>
      </c>
      <c r="P39" s="58">
        <v>19975</v>
      </c>
      <c r="Q39" s="58">
        <v>2942</v>
      </c>
      <c r="R39" s="58">
        <v>3067</v>
      </c>
      <c r="S39" s="58">
        <v>2993</v>
      </c>
      <c r="T39" s="60">
        <v>5108</v>
      </c>
      <c r="U39" s="58">
        <v>2991</v>
      </c>
      <c r="V39" s="60">
        <v>3098</v>
      </c>
      <c r="W39" s="44">
        <v>3051</v>
      </c>
      <c r="X39" s="60">
        <v>4570</v>
      </c>
    </row>
    <row r="40" spans="2:24" x14ac:dyDescent="0.15">
      <c r="B40" s="58"/>
      <c r="C40" s="52">
        <v>8</v>
      </c>
      <c r="D40" s="171"/>
      <c r="E40" s="58">
        <v>5783</v>
      </c>
      <c r="F40" s="58">
        <v>6090</v>
      </c>
      <c r="G40" s="58">
        <v>5943</v>
      </c>
      <c r="H40" s="60">
        <v>4311</v>
      </c>
      <c r="I40" s="61">
        <v>6092</v>
      </c>
      <c r="J40" s="61">
        <v>6455</v>
      </c>
      <c r="K40" s="61">
        <v>6256</v>
      </c>
      <c r="L40" s="60">
        <v>6335</v>
      </c>
      <c r="M40" s="58">
        <v>2258</v>
      </c>
      <c r="N40" s="60">
        <v>2748</v>
      </c>
      <c r="O40" s="44">
        <v>2531</v>
      </c>
      <c r="P40" s="58">
        <v>22504</v>
      </c>
      <c r="Q40" s="60">
        <v>2940</v>
      </c>
      <c r="R40" s="44">
        <v>3046</v>
      </c>
      <c r="S40" s="60">
        <v>3001</v>
      </c>
      <c r="T40" s="44">
        <v>4839</v>
      </c>
      <c r="U40" s="58">
        <v>2990</v>
      </c>
      <c r="V40" s="60">
        <v>3098</v>
      </c>
      <c r="W40" s="44">
        <v>3053</v>
      </c>
      <c r="X40" s="60">
        <v>4198</v>
      </c>
    </row>
    <row r="41" spans="2:24" x14ac:dyDescent="0.15">
      <c r="B41" s="58"/>
      <c r="C41" s="52">
        <v>9</v>
      </c>
      <c r="D41" s="171"/>
      <c r="E41" s="61" t="s">
        <v>76</v>
      </c>
      <c r="F41" s="62" t="s">
        <v>76</v>
      </c>
      <c r="G41" s="63" t="s">
        <v>76</v>
      </c>
      <c r="H41" s="60">
        <v>153</v>
      </c>
      <c r="I41" s="58">
        <v>6126</v>
      </c>
      <c r="J41" s="58">
        <v>6426</v>
      </c>
      <c r="K41" s="58">
        <v>6253</v>
      </c>
      <c r="L41" s="60">
        <v>3212</v>
      </c>
      <c r="M41" s="58">
        <v>2205</v>
      </c>
      <c r="N41" s="60">
        <v>2520</v>
      </c>
      <c r="O41" s="44">
        <v>2310</v>
      </c>
      <c r="P41" s="58">
        <v>22926</v>
      </c>
      <c r="Q41" s="60">
        <v>2940</v>
      </c>
      <c r="R41" s="44">
        <v>3056</v>
      </c>
      <c r="S41" s="60">
        <v>2995</v>
      </c>
      <c r="T41" s="44">
        <v>4634</v>
      </c>
      <c r="U41" s="58">
        <v>2993</v>
      </c>
      <c r="V41" s="60">
        <v>3103</v>
      </c>
      <c r="W41" s="44">
        <v>3053</v>
      </c>
      <c r="X41" s="60">
        <v>4890</v>
      </c>
    </row>
    <row r="42" spans="2:24" x14ac:dyDescent="0.15">
      <c r="B42" s="58"/>
      <c r="C42" s="52">
        <v>10</v>
      </c>
      <c r="D42" s="171"/>
      <c r="E42" s="61" t="s">
        <v>76</v>
      </c>
      <c r="F42" s="62" t="s">
        <v>76</v>
      </c>
      <c r="G42" s="63" t="s">
        <v>76</v>
      </c>
      <c r="H42" s="60">
        <v>539</v>
      </c>
      <c r="I42" s="58">
        <v>6195</v>
      </c>
      <c r="J42" s="60">
        <v>6464</v>
      </c>
      <c r="K42" s="44">
        <v>6306</v>
      </c>
      <c r="L42" s="60">
        <v>6272</v>
      </c>
      <c r="M42" s="58">
        <v>2100</v>
      </c>
      <c r="N42" s="60">
        <v>2415</v>
      </c>
      <c r="O42" s="44">
        <v>2209</v>
      </c>
      <c r="P42" s="58">
        <v>20157</v>
      </c>
      <c r="Q42" s="60">
        <v>2940</v>
      </c>
      <c r="R42" s="44">
        <v>3045</v>
      </c>
      <c r="S42" s="60">
        <v>2991</v>
      </c>
      <c r="T42" s="44">
        <v>5462</v>
      </c>
      <c r="U42" s="58">
        <v>2993</v>
      </c>
      <c r="V42" s="60">
        <v>3090</v>
      </c>
      <c r="W42" s="44">
        <v>3046</v>
      </c>
      <c r="X42" s="60">
        <v>5193</v>
      </c>
    </row>
    <row r="43" spans="2:24" x14ac:dyDescent="0.15">
      <c r="B43" s="58"/>
      <c r="C43" s="52">
        <v>11</v>
      </c>
      <c r="D43" s="171"/>
      <c r="E43" s="61">
        <v>6090</v>
      </c>
      <c r="F43" s="61">
        <v>6405</v>
      </c>
      <c r="G43" s="61">
        <v>6260</v>
      </c>
      <c r="H43" s="60">
        <v>535</v>
      </c>
      <c r="I43" s="61" t="s">
        <v>76</v>
      </c>
      <c r="J43" s="62" t="s">
        <v>76</v>
      </c>
      <c r="K43" s="63" t="s">
        <v>76</v>
      </c>
      <c r="L43" s="60">
        <v>5966</v>
      </c>
      <c r="M43" s="58">
        <v>2100</v>
      </c>
      <c r="N43" s="60">
        <v>2205</v>
      </c>
      <c r="O43" s="44">
        <v>2163</v>
      </c>
      <c r="P43" s="58">
        <v>15328</v>
      </c>
      <c r="Q43" s="60">
        <v>2940</v>
      </c>
      <c r="R43" s="44">
        <v>3058</v>
      </c>
      <c r="S43" s="60">
        <v>2999</v>
      </c>
      <c r="T43" s="44">
        <v>3016</v>
      </c>
      <c r="U43" s="58">
        <v>2984</v>
      </c>
      <c r="V43" s="60">
        <v>3096</v>
      </c>
      <c r="W43" s="44">
        <v>3043</v>
      </c>
      <c r="X43" s="60">
        <v>3781</v>
      </c>
    </row>
    <row r="44" spans="2:24" x14ac:dyDescent="0.15">
      <c r="B44" s="58"/>
      <c r="C44" s="52">
        <v>12</v>
      </c>
      <c r="D44" s="171"/>
      <c r="E44" s="58">
        <v>6344</v>
      </c>
      <c r="F44" s="58">
        <v>6565</v>
      </c>
      <c r="G44" s="58">
        <v>6468</v>
      </c>
      <c r="H44" s="60">
        <v>1938</v>
      </c>
      <c r="I44" s="61">
        <v>6648</v>
      </c>
      <c r="J44" s="62">
        <v>6886</v>
      </c>
      <c r="K44" s="63">
        <v>6770</v>
      </c>
      <c r="L44" s="60">
        <v>9028</v>
      </c>
      <c r="M44" s="58">
        <v>2048</v>
      </c>
      <c r="N44" s="60">
        <v>2153</v>
      </c>
      <c r="O44" s="44">
        <v>2103</v>
      </c>
      <c r="P44" s="58">
        <v>12866</v>
      </c>
      <c r="Q44" s="60">
        <v>2940</v>
      </c>
      <c r="R44" s="44">
        <v>3077</v>
      </c>
      <c r="S44" s="60">
        <v>2995</v>
      </c>
      <c r="T44" s="44">
        <v>4896</v>
      </c>
      <c r="U44" s="58">
        <v>2993</v>
      </c>
      <c r="V44" s="60">
        <v>3093</v>
      </c>
      <c r="W44" s="44">
        <v>3051</v>
      </c>
      <c r="X44" s="60">
        <v>5627</v>
      </c>
    </row>
    <row r="45" spans="2:24" x14ac:dyDescent="0.15">
      <c r="B45" s="58" t="s">
        <v>305</v>
      </c>
      <c r="C45" s="52">
        <v>1</v>
      </c>
      <c r="D45" s="171" t="s">
        <v>55</v>
      </c>
      <c r="E45" s="58">
        <v>6272</v>
      </c>
      <c r="F45" s="60">
        <v>6615</v>
      </c>
      <c r="G45" s="44">
        <v>6389</v>
      </c>
      <c r="H45" s="60">
        <v>411</v>
      </c>
      <c r="I45" s="58">
        <v>6405</v>
      </c>
      <c r="J45" s="58">
        <v>6614</v>
      </c>
      <c r="K45" s="58">
        <v>6519</v>
      </c>
      <c r="L45" s="60">
        <v>3077</v>
      </c>
      <c r="M45" s="58">
        <v>2100</v>
      </c>
      <c r="N45" s="60">
        <v>2258</v>
      </c>
      <c r="O45" s="44">
        <v>2205</v>
      </c>
      <c r="P45" s="58">
        <v>10872</v>
      </c>
      <c r="Q45" s="60">
        <v>2940</v>
      </c>
      <c r="R45" s="44">
        <v>3090</v>
      </c>
      <c r="S45" s="60">
        <v>3012</v>
      </c>
      <c r="T45" s="44">
        <v>4316</v>
      </c>
      <c r="U45" s="58">
        <v>2993</v>
      </c>
      <c r="V45" s="60">
        <v>3150</v>
      </c>
      <c r="W45" s="44">
        <v>3059</v>
      </c>
      <c r="X45" s="60">
        <v>4787</v>
      </c>
    </row>
    <row r="46" spans="2:24" x14ac:dyDescent="0.15">
      <c r="B46" s="64"/>
      <c r="C46" s="57">
        <v>2</v>
      </c>
      <c r="D46" s="169"/>
      <c r="E46" s="64">
        <v>6158</v>
      </c>
      <c r="F46" s="65">
        <v>6158</v>
      </c>
      <c r="G46" s="46">
        <v>6158</v>
      </c>
      <c r="H46" s="65">
        <v>196</v>
      </c>
      <c r="I46" s="64">
        <v>6038</v>
      </c>
      <c r="J46" s="65">
        <v>6300</v>
      </c>
      <c r="K46" s="46">
        <v>6171</v>
      </c>
      <c r="L46" s="65">
        <v>3086</v>
      </c>
      <c r="M46" s="64">
        <v>2100</v>
      </c>
      <c r="N46" s="65">
        <v>2258</v>
      </c>
      <c r="O46" s="46">
        <v>2174</v>
      </c>
      <c r="P46" s="64">
        <v>14718</v>
      </c>
      <c r="Q46" s="65">
        <v>2789</v>
      </c>
      <c r="R46" s="46">
        <v>2940</v>
      </c>
      <c r="S46" s="65">
        <v>2857</v>
      </c>
      <c r="T46" s="46">
        <v>4533</v>
      </c>
      <c r="U46" s="64">
        <v>2890</v>
      </c>
      <c r="V46" s="65">
        <v>3045</v>
      </c>
      <c r="W46" s="46">
        <v>2961</v>
      </c>
      <c r="X46" s="65">
        <v>3790</v>
      </c>
    </row>
    <row r="47" spans="2:24" ht="3" customHeight="1" x14ac:dyDescent="0.15">
      <c r="B47" s="44"/>
      <c r="C47" s="52"/>
      <c r="D47" s="44"/>
      <c r="E47" s="44"/>
      <c r="F47" s="44"/>
      <c r="G47" s="44"/>
      <c r="H47" s="44"/>
      <c r="I47" s="44"/>
      <c r="J47" s="44"/>
      <c r="K47" s="44"/>
      <c r="L47" s="44"/>
      <c r="M47" s="44"/>
      <c r="N47" s="44"/>
      <c r="O47" s="44"/>
      <c r="P47" s="44"/>
      <c r="Q47" s="44"/>
      <c r="R47" s="44"/>
      <c r="S47" s="44"/>
      <c r="T47" s="44"/>
      <c r="U47" s="44"/>
      <c r="V47" s="44"/>
      <c r="W47" s="44"/>
      <c r="X47" s="44"/>
    </row>
    <row r="48" spans="2:24" x14ac:dyDescent="0.15">
      <c r="B48" s="80" t="s">
        <v>306</v>
      </c>
      <c r="C48" s="45" t="s">
        <v>307</v>
      </c>
    </row>
    <row r="49" spans="2:3" x14ac:dyDescent="0.15">
      <c r="B49" s="261" t="s">
        <v>308</v>
      </c>
      <c r="C49" s="45" t="s">
        <v>309</v>
      </c>
    </row>
    <row r="50" spans="2:3" x14ac:dyDescent="0.15">
      <c r="B50" s="261" t="s">
        <v>88</v>
      </c>
      <c r="C50" s="45" t="s">
        <v>310</v>
      </c>
    </row>
  </sheetData>
  <mergeCells count="14">
    <mergeCell ref="U5:X5"/>
    <mergeCell ref="C5:D5"/>
    <mergeCell ref="E5:H5"/>
    <mergeCell ref="I5:L5"/>
    <mergeCell ref="M5:P5"/>
    <mergeCell ref="Q5:T5"/>
    <mergeCell ref="U26:X26"/>
    <mergeCell ref="B27:D27"/>
    <mergeCell ref="B6:D6"/>
    <mergeCell ref="C26:D26"/>
    <mergeCell ref="E26:H26"/>
    <mergeCell ref="I26:L26"/>
    <mergeCell ref="M26:P26"/>
    <mergeCell ref="Q26:T26"/>
  </mergeCells>
  <phoneticPr fontId="19"/>
  <pageMargins left="0.39370078740157483" right="0.39370078740157483" top="0.19685039370078741" bottom="0.41" header="0.59055118110236227" footer="0.19685039370078741"/>
  <pageSetup paperSize="9" orientation="landscape" verticalDpi="300"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sqref="A1:IV65536"/>
    </sheetView>
  </sheetViews>
  <sheetFormatPr defaultColWidth="7.5" defaultRowHeight="12" x14ac:dyDescent="0.15"/>
  <cols>
    <col min="1" max="1" width="1.75" style="279" customWidth="1"/>
    <col min="2" max="2" width="4.125" style="279" customWidth="1"/>
    <col min="3" max="3" width="3.125" style="279" customWidth="1"/>
    <col min="4" max="4" width="2.625" style="279" customWidth="1"/>
    <col min="5" max="7" width="5.875" style="279" customWidth="1"/>
    <col min="8" max="8" width="8.125" style="279" customWidth="1"/>
    <col min="9" max="11" width="5.875" style="279" customWidth="1"/>
    <col min="12" max="12" width="8.125" style="279" customWidth="1"/>
    <col min="13" max="15" width="5.875" style="279" customWidth="1"/>
    <col min="16" max="16" width="8.125" style="279" customWidth="1"/>
    <col min="17" max="19" width="5.875" style="279" customWidth="1"/>
    <col min="20" max="20" width="8.125" style="279" customWidth="1"/>
    <col min="21" max="23" width="5.875" style="279" customWidth="1"/>
    <col min="24" max="24" width="8.125" style="279" customWidth="1"/>
    <col min="25" max="16384" width="7.5" style="279"/>
  </cols>
  <sheetData>
    <row r="3" spans="2:24" x14ac:dyDescent="0.15">
      <c r="B3" s="279" t="s">
        <v>311</v>
      </c>
    </row>
    <row r="4" spans="2:24" x14ac:dyDescent="0.15">
      <c r="B4" s="76"/>
      <c r="C4" s="76"/>
      <c r="D4" s="76"/>
      <c r="E4" s="76"/>
      <c r="F4" s="76"/>
      <c r="G4" s="76"/>
      <c r="H4" s="76"/>
      <c r="I4" s="76"/>
      <c r="J4" s="76"/>
      <c r="K4" s="76"/>
      <c r="L4" s="76"/>
      <c r="M4" s="76"/>
      <c r="N4" s="76"/>
      <c r="X4" s="77" t="s">
        <v>60</v>
      </c>
    </row>
    <row r="5" spans="2:24" ht="6" customHeight="1" x14ac:dyDescent="0.15">
      <c r="B5" s="76"/>
      <c r="C5" s="54"/>
      <c r="D5" s="54"/>
      <c r="E5" s="54"/>
      <c r="F5" s="54"/>
      <c r="G5" s="54"/>
      <c r="H5" s="54"/>
      <c r="I5" s="54"/>
      <c r="J5" s="54"/>
      <c r="K5" s="54"/>
      <c r="L5" s="54"/>
      <c r="M5" s="54"/>
      <c r="N5" s="76"/>
      <c r="X5" s="77"/>
    </row>
    <row r="6" spans="2:24" x14ac:dyDescent="0.15">
      <c r="B6" s="47"/>
      <c r="C6" s="327" t="s">
        <v>61</v>
      </c>
      <c r="D6" s="328"/>
      <c r="E6" s="327" t="s">
        <v>312</v>
      </c>
      <c r="F6" s="329"/>
      <c r="G6" s="329"/>
      <c r="H6" s="328"/>
      <c r="I6" s="327" t="s">
        <v>313</v>
      </c>
      <c r="J6" s="329"/>
      <c r="K6" s="329"/>
      <c r="L6" s="328"/>
      <c r="M6" s="327" t="s">
        <v>314</v>
      </c>
      <c r="N6" s="329"/>
      <c r="O6" s="329"/>
      <c r="P6" s="328"/>
      <c r="Q6" s="327" t="s">
        <v>315</v>
      </c>
      <c r="R6" s="329"/>
      <c r="S6" s="329"/>
      <c r="T6" s="328"/>
      <c r="U6" s="327" t="s">
        <v>316</v>
      </c>
      <c r="V6" s="329"/>
      <c r="W6" s="329"/>
      <c r="X6" s="328"/>
    </row>
    <row r="7" spans="2:24" x14ac:dyDescent="0.15">
      <c r="B7" s="324" t="s">
        <v>66</v>
      </c>
      <c r="C7" s="325"/>
      <c r="D7" s="326"/>
      <c r="E7" s="280" t="s">
        <v>67</v>
      </c>
      <c r="F7" s="281" t="s">
        <v>68</v>
      </c>
      <c r="G7" s="70" t="s">
        <v>69</v>
      </c>
      <c r="H7" s="281" t="s">
        <v>70</v>
      </c>
      <c r="I7" s="280" t="s">
        <v>67</v>
      </c>
      <c r="J7" s="281" t="s">
        <v>68</v>
      </c>
      <c r="K7" s="282" t="s">
        <v>69</v>
      </c>
      <c r="L7" s="281" t="s">
        <v>317</v>
      </c>
      <c r="M7" s="280" t="s">
        <v>67</v>
      </c>
      <c r="N7" s="281" t="s">
        <v>292</v>
      </c>
      <c r="O7" s="282" t="s">
        <v>69</v>
      </c>
      <c r="P7" s="281" t="s">
        <v>70</v>
      </c>
      <c r="Q7" s="282" t="s">
        <v>318</v>
      </c>
      <c r="R7" s="281" t="s">
        <v>68</v>
      </c>
      <c r="S7" s="282" t="s">
        <v>69</v>
      </c>
      <c r="T7" s="281" t="s">
        <v>70</v>
      </c>
      <c r="U7" s="281" t="s">
        <v>67</v>
      </c>
      <c r="V7" s="283" t="s">
        <v>68</v>
      </c>
      <c r="W7" s="281" t="s">
        <v>69</v>
      </c>
      <c r="X7" s="284" t="s">
        <v>70</v>
      </c>
    </row>
    <row r="8" spans="2:24" x14ac:dyDescent="0.15">
      <c r="B8" s="53"/>
      <c r="C8" s="54"/>
      <c r="D8" s="54"/>
      <c r="E8" s="285"/>
      <c r="F8" s="286"/>
      <c r="G8" s="72" t="s">
        <v>72</v>
      </c>
      <c r="H8" s="286"/>
      <c r="I8" s="285"/>
      <c r="J8" s="286"/>
      <c r="K8" s="285" t="s">
        <v>72</v>
      </c>
      <c r="L8" s="286"/>
      <c r="M8" s="285"/>
      <c r="N8" s="286"/>
      <c r="O8" s="285" t="s">
        <v>72</v>
      </c>
      <c r="P8" s="286"/>
      <c r="Q8" s="285"/>
      <c r="R8" s="286"/>
      <c r="S8" s="285" t="s">
        <v>72</v>
      </c>
      <c r="T8" s="286"/>
      <c r="U8" s="286"/>
      <c r="V8" s="72"/>
      <c r="W8" s="286" t="s">
        <v>72</v>
      </c>
      <c r="X8" s="287"/>
    </row>
    <row r="9" spans="2:24" x14ac:dyDescent="0.15">
      <c r="B9" s="69" t="s">
        <v>319</v>
      </c>
      <c r="C9" s="283">
        <v>14</v>
      </c>
      <c r="D9" s="288" t="s">
        <v>53</v>
      </c>
      <c r="E9" s="69">
        <v>1680</v>
      </c>
      <c r="F9" s="289">
        <v>2768</v>
      </c>
      <c r="G9" s="76">
        <v>1980</v>
      </c>
      <c r="H9" s="289">
        <v>25184</v>
      </c>
      <c r="I9" s="69">
        <v>1313</v>
      </c>
      <c r="J9" s="289">
        <v>2797</v>
      </c>
      <c r="K9" s="69">
        <v>1655</v>
      </c>
      <c r="L9" s="289">
        <v>21433</v>
      </c>
      <c r="M9" s="69">
        <v>607</v>
      </c>
      <c r="N9" s="289">
        <v>1387</v>
      </c>
      <c r="O9" s="69">
        <v>892</v>
      </c>
      <c r="P9" s="289">
        <v>137341</v>
      </c>
      <c r="Q9" s="61" t="s">
        <v>320</v>
      </c>
      <c r="R9" s="61" t="s">
        <v>320</v>
      </c>
      <c r="S9" s="61" t="s">
        <v>320</v>
      </c>
      <c r="T9" s="289">
        <v>204</v>
      </c>
      <c r="U9" s="289">
        <v>3339</v>
      </c>
      <c r="V9" s="76">
        <v>5408</v>
      </c>
      <c r="W9" s="289">
        <v>4089</v>
      </c>
      <c r="X9" s="71">
        <v>13031</v>
      </c>
    </row>
    <row r="10" spans="2:24" x14ac:dyDescent="0.15">
      <c r="B10" s="69"/>
      <c r="C10" s="70">
        <v>15</v>
      </c>
      <c r="D10" s="71"/>
      <c r="E10" s="69">
        <v>2583</v>
      </c>
      <c r="F10" s="289">
        <v>3255</v>
      </c>
      <c r="G10" s="76">
        <v>2859</v>
      </c>
      <c r="H10" s="289">
        <v>12122</v>
      </c>
      <c r="I10" s="69">
        <v>2100</v>
      </c>
      <c r="J10" s="289">
        <v>2786</v>
      </c>
      <c r="K10" s="69">
        <v>2526</v>
      </c>
      <c r="L10" s="289">
        <v>15257</v>
      </c>
      <c r="M10" s="69">
        <v>1050</v>
      </c>
      <c r="N10" s="289">
        <v>1715</v>
      </c>
      <c r="O10" s="69">
        <v>1290</v>
      </c>
      <c r="P10" s="289">
        <v>123913</v>
      </c>
      <c r="Q10" s="61" t="s">
        <v>320</v>
      </c>
      <c r="R10" s="61" t="s">
        <v>320</v>
      </c>
      <c r="S10" s="61" t="s">
        <v>320</v>
      </c>
      <c r="T10" s="289">
        <v>748</v>
      </c>
      <c r="U10" s="289">
        <v>4788</v>
      </c>
      <c r="V10" s="76">
        <v>6388</v>
      </c>
      <c r="W10" s="289">
        <v>5386</v>
      </c>
      <c r="X10" s="71">
        <v>20011</v>
      </c>
    </row>
    <row r="11" spans="2:24" x14ac:dyDescent="0.15">
      <c r="B11" s="69"/>
      <c r="C11" s="70">
        <v>16</v>
      </c>
      <c r="D11" s="71"/>
      <c r="E11" s="69">
        <v>2625</v>
      </c>
      <c r="F11" s="289">
        <v>3315</v>
      </c>
      <c r="G11" s="76">
        <v>3053</v>
      </c>
      <c r="H11" s="289">
        <v>22981</v>
      </c>
      <c r="I11" s="69">
        <v>2615</v>
      </c>
      <c r="J11" s="289">
        <v>3040</v>
      </c>
      <c r="K11" s="69">
        <v>2757</v>
      </c>
      <c r="L11" s="289">
        <v>21657</v>
      </c>
      <c r="M11" s="69">
        <v>1103</v>
      </c>
      <c r="N11" s="289">
        <v>1548</v>
      </c>
      <c r="O11" s="69">
        <v>1263</v>
      </c>
      <c r="P11" s="289">
        <v>99878</v>
      </c>
      <c r="Q11" s="61" t="s">
        <v>320</v>
      </c>
      <c r="R11" s="61" t="s">
        <v>320</v>
      </c>
      <c r="S11" s="61" t="s">
        <v>320</v>
      </c>
      <c r="T11" s="289">
        <v>852</v>
      </c>
      <c r="U11" s="289">
        <v>5040</v>
      </c>
      <c r="V11" s="76">
        <v>6838</v>
      </c>
      <c r="W11" s="289">
        <v>5982</v>
      </c>
      <c r="X11" s="71">
        <v>16397</v>
      </c>
    </row>
    <row r="12" spans="2:24" x14ac:dyDescent="0.15">
      <c r="B12" s="69"/>
      <c r="C12" s="70">
        <v>16</v>
      </c>
      <c r="D12" s="71"/>
      <c r="E12" s="69">
        <v>2835</v>
      </c>
      <c r="F12" s="289">
        <v>3069</v>
      </c>
      <c r="G12" s="76">
        <v>2977</v>
      </c>
      <c r="H12" s="289">
        <v>7988</v>
      </c>
      <c r="I12" s="69">
        <v>2756</v>
      </c>
      <c r="J12" s="289">
        <v>3081</v>
      </c>
      <c r="K12" s="69">
        <v>2780</v>
      </c>
      <c r="L12" s="289">
        <v>8539</v>
      </c>
      <c r="M12" s="69">
        <v>1323</v>
      </c>
      <c r="N12" s="289">
        <v>1598</v>
      </c>
      <c r="O12" s="69">
        <v>1444</v>
      </c>
      <c r="P12" s="289">
        <v>28149</v>
      </c>
      <c r="Q12" s="61" t="s">
        <v>320</v>
      </c>
      <c r="R12" s="61" t="s">
        <v>320</v>
      </c>
      <c r="S12" s="61" t="s">
        <v>320</v>
      </c>
      <c r="T12" s="289">
        <v>3171</v>
      </c>
      <c r="U12" s="289">
        <v>5784</v>
      </c>
      <c r="V12" s="76">
        <v>6615</v>
      </c>
      <c r="W12" s="289">
        <v>6200</v>
      </c>
      <c r="X12" s="71">
        <v>4603</v>
      </c>
    </row>
    <row r="13" spans="2:24" x14ac:dyDescent="0.15">
      <c r="B13" s="53"/>
      <c r="C13" s="72">
        <v>17</v>
      </c>
      <c r="D13" s="73"/>
      <c r="E13" s="53">
        <v>2640</v>
      </c>
      <c r="F13" s="290">
        <v>3292</v>
      </c>
      <c r="G13" s="54">
        <v>3066</v>
      </c>
      <c r="H13" s="290">
        <v>55319</v>
      </c>
      <c r="I13" s="53">
        <v>2560</v>
      </c>
      <c r="J13" s="290">
        <v>3085</v>
      </c>
      <c r="K13" s="53">
        <v>2701</v>
      </c>
      <c r="L13" s="290">
        <v>45795</v>
      </c>
      <c r="M13" s="53">
        <v>1258</v>
      </c>
      <c r="N13" s="290">
        <v>1575</v>
      </c>
      <c r="O13" s="53">
        <v>1348</v>
      </c>
      <c r="P13" s="290">
        <v>77152</v>
      </c>
      <c r="Q13" s="53">
        <v>2657</v>
      </c>
      <c r="R13" s="290">
        <v>3001</v>
      </c>
      <c r="S13" s="53">
        <v>2861</v>
      </c>
      <c r="T13" s="290">
        <v>287013</v>
      </c>
      <c r="U13" s="290">
        <v>5250</v>
      </c>
      <c r="V13" s="54">
        <v>6136</v>
      </c>
      <c r="W13" s="290">
        <v>5485</v>
      </c>
      <c r="X13" s="73">
        <v>30960</v>
      </c>
    </row>
    <row r="14" spans="2:24" x14ac:dyDescent="0.15">
      <c r="B14" s="58" t="s">
        <v>75</v>
      </c>
      <c r="C14" s="52">
        <v>2</v>
      </c>
      <c r="D14" s="171" t="s">
        <v>55</v>
      </c>
      <c r="E14" s="69">
        <v>2673</v>
      </c>
      <c r="F14" s="289">
        <v>3108</v>
      </c>
      <c r="G14" s="76">
        <v>2955</v>
      </c>
      <c r="H14" s="289">
        <v>3513</v>
      </c>
      <c r="I14" s="69">
        <v>2560</v>
      </c>
      <c r="J14" s="69">
        <v>2820</v>
      </c>
      <c r="K14" s="69">
        <v>2754</v>
      </c>
      <c r="L14" s="289">
        <v>3841</v>
      </c>
      <c r="M14" s="69">
        <v>1260</v>
      </c>
      <c r="N14" s="69">
        <v>1558</v>
      </c>
      <c r="O14" s="69">
        <v>1389</v>
      </c>
      <c r="P14" s="289">
        <v>12328</v>
      </c>
      <c r="Q14" s="61" t="s">
        <v>76</v>
      </c>
      <c r="R14" s="61" t="s">
        <v>76</v>
      </c>
      <c r="S14" s="61" t="s">
        <v>76</v>
      </c>
      <c r="T14" s="289">
        <v>1335</v>
      </c>
      <c r="U14" s="289">
        <v>5250</v>
      </c>
      <c r="V14" s="76">
        <v>5820</v>
      </c>
      <c r="W14" s="69">
        <v>5426</v>
      </c>
      <c r="X14" s="291">
        <v>2311</v>
      </c>
    </row>
    <row r="15" spans="2:24" x14ac:dyDescent="0.15">
      <c r="B15" s="58"/>
      <c r="C15" s="52">
        <v>3</v>
      </c>
      <c r="D15" s="171"/>
      <c r="E15" s="292" t="s">
        <v>76</v>
      </c>
      <c r="F15" s="293" t="s">
        <v>76</v>
      </c>
      <c r="G15" s="294" t="s">
        <v>76</v>
      </c>
      <c r="H15" s="289">
        <v>4253</v>
      </c>
      <c r="I15" s="69">
        <v>2625</v>
      </c>
      <c r="J15" s="289">
        <v>3033</v>
      </c>
      <c r="K15" s="69">
        <v>2785</v>
      </c>
      <c r="L15" s="289">
        <v>3796</v>
      </c>
      <c r="M15" s="69">
        <v>1260</v>
      </c>
      <c r="N15" s="289">
        <v>1520</v>
      </c>
      <c r="O15" s="69">
        <v>1368</v>
      </c>
      <c r="P15" s="289">
        <v>8640</v>
      </c>
      <c r="Q15" s="61" t="s">
        <v>76</v>
      </c>
      <c r="R15" s="61" t="s">
        <v>76</v>
      </c>
      <c r="S15" s="61" t="s">
        <v>76</v>
      </c>
      <c r="T15" s="289">
        <v>22804</v>
      </c>
      <c r="U15" s="293" t="s">
        <v>76</v>
      </c>
      <c r="V15" s="294" t="s">
        <v>76</v>
      </c>
      <c r="W15" s="292" t="s">
        <v>76</v>
      </c>
      <c r="X15" s="289">
        <v>2201</v>
      </c>
    </row>
    <row r="16" spans="2:24" x14ac:dyDescent="0.15">
      <c r="B16" s="58"/>
      <c r="C16" s="52">
        <v>4</v>
      </c>
      <c r="D16" s="171"/>
      <c r="E16" s="61">
        <v>3117</v>
      </c>
      <c r="F16" s="62">
        <v>3271</v>
      </c>
      <c r="G16" s="63">
        <v>3211</v>
      </c>
      <c r="H16" s="289">
        <v>3904</v>
      </c>
      <c r="I16" s="69">
        <v>2730</v>
      </c>
      <c r="J16" s="289">
        <v>3085</v>
      </c>
      <c r="K16" s="69">
        <v>2872</v>
      </c>
      <c r="L16" s="289">
        <v>2985</v>
      </c>
      <c r="M16" s="69">
        <v>1313</v>
      </c>
      <c r="N16" s="289">
        <v>1575</v>
      </c>
      <c r="O16" s="69">
        <v>1348</v>
      </c>
      <c r="P16" s="289">
        <v>4382</v>
      </c>
      <c r="Q16" s="61" t="s">
        <v>76</v>
      </c>
      <c r="R16" s="61" t="s">
        <v>76</v>
      </c>
      <c r="S16" s="61" t="s">
        <v>76</v>
      </c>
      <c r="T16" s="289">
        <v>46159</v>
      </c>
      <c r="U16" s="62" t="s">
        <v>76</v>
      </c>
      <c r="V16" s="63" t="s">
        <v>76</v>
      </c>
      <c r="W16" s="61" t="s">
        <v>76</v>
      </c>
      <c r="X16" s="289">
        <v>1424</v>
      </c>
    </row>
    <row r="17" spans="2:24" x14ac:dyDescent="0.15">
      <c r="B17" s="58"/>
      <c r="C17" s="52">
        <v>5</v>
      </c>
      <c r="D17" s="171"/>
      <c r="E17" s="69">
        <v>3114</v>
      </c>
      <c r="F17" s="69">
        <v>3292</v>
      </c>
      <c r="G17" s="69">
        <v>3170</v>
      </c>
      <c r="H17" s="289">
        <v>5408</v>
      </c>
      <c r="I17" s="69">
        <v>2728</v>
      </c>
      <c r="J17" s="289">
        <v>3045</v>
      </c>
      <c r="K17" s="69">
        <v>2844</v>
      </c>
      <c r="L17" s="289">
        <v>4066</v>
      </c>
      <c r="M17" s="292" t="s">
        <v>76</v>
      </c>
      <c r="N17" s="293" t="s">
        <v>76</v>
      </c>
      <c r="O17" s="292" t="s">
        <v>76</v>
      </c>
      <c r="P17" s="289">
        <v>3845</v>
      </c>
      <c r="Q17" s="61" t="s">
        <v>76</v>
      </c>
      <c r="R17" s="61" t="s">
        <v>76</v>
      </c>
      <c r="S17" s="61" t="s">
        <v>76</v>
      </c>
      <c r="T17" s="289">
        <v>43908</v>
      </c>
      <c r="U17" s="61" t="s">
        <v>76</v>
      </c>
      <c r="V17" s="61" t="s">
        <v>76</v>
      </c>
      <c r="W17" s="61" t="s">
        <v>76</v>
      </c>
      <c r="X17" s="289">
        <v>2129</v>
      </c>
    </row>
    <row r="18" spans="2:24" x14ac:dyDescent="0.15">
      <c r="B18" s="58"/>
      <c r="C18" s="52">
        <v>6</v>
      </c>
      <c r="D18" s="171"/>
      <c r="E18" s="69">
        <v>2974</v>
      </c>
      <c r="F18" s="289">
        <v>3182</v>
      </c>
      <c r="G18" s="76">
        <v>3070</v>
      </c>
      <c r="H18" s="289">
        <v>4084</v>
      </c>
      <c r="I18" s="69">
        <v>2612</v>
      </c>
      <c r="J18" s="289">
        <v>2841</v>
      </c>
      <c r="K18" s="69">
        <v>2784</v>
      </c>
      <c r="L18" s="289">
        <v>2479</v>
      </c>
      <c r="M18" s="61">
        <v>1260</v>
      </c>
      <c r="N18" s="62">
        <v>1455</v>
      </c>
      <c r="O18" s="61">
        <v>1367</v>
      </c>
      <c r="P18" s="289">
        <v>3115</v>
      </c>
      <c r="Q18" s="61">
        <v>2657</v>
      </c>
      <c r="R18" s="61">
        <v>3001</v>
      </c>
      <c r="S18" s="61">
        <v>2919</v>
      </c>
      <c r="T18" s="289">
        <v>42410</v>
      </c>
      <c r="U18" s="61">
        <v>5292</v>
      </c>
      <c r="V18" s="61">
        <v>5925</v>
      </c>
      <c r="W18" s="61">
        <v>5759</v>
      </c>
      <c r="X18" s="289">
        <v>1440</v>
      </c>
    </row>
    <row r="19" spans="2:24" x14ac:dyDescent="0.15">
      <c r="B19" s="58"/>
      <c r="C19" s="52">
        <v>7</v>
      </c>
      <c r="D19" s="171"/>
      <c r="E19" s="69">
        <v>3053</v>
      </c>
      <c r="F19" s="289">
        <v>3182</v>
      </c>
      <c r="G19" s="76">
        <v>3107</v>
      </c>
      <c r="H19" s="289">
        <v>4840</v>
      </c>
      <c r="I19" s="69">
        <v>2605</v>
      </c>
      <c r="J19" s="289">
        <v>2783</v>
      </c>
      <c r="K19" s="69">
        <v>2736</v>
      </c>
      <c r="L19" s="289">
        <v>3165</v>
      </c>
      <c r="M19" s="69">
        <v>1260</v>
      </c>
      <c r="N19" s="69">
        <v>1418</v>
      </c>
      <c r="O19" s="69">
        <v>1319</v>
      </c>
      <c r="P19" s="289">
        <v>4567</v>
      </c>
      <c r="Q19" s="69">
        <v>2730</v>
      </c>
      <c r="R19" s="69">
        <v>2940</v>
      </c>
      <c r="S19" s="69">
        <v>2891</v>
      </c>
      <c r="T19" s="289">
        <v>35845</v>
      </c>
      <c r="U19" s="69">
        <v>5292</v>
      </c>
      <c r="V19" s="69">
        <v>5906</v>
      </c>
      <c r="W19" s="69">
        <v>5686</v>
      </c>
      <c r="X19" s="289">
        <v>2004</v>
      </c>
    </row>
    <row r="20" spans="2:24" x14ac:dyDescent="0.15">
      <c r="B20" s="58"/>
      <c r="C20" s="52">
        <v>8</v>
      </c>
      <c r="D20" s="171"/>
      <c r="E20" s="69">
        <v>3096</v>
      </c>
      <c r="F20" s="289">
        <v>3257</v>
      </c>
      <c r="G20" s="76">
        <v>3184</v>
      </c>
      <c r="H20" s="289">
        <v>4838</v>
      </c>
      <c r="I20" s="69">
        <v>2625</v>
      </c>
      <c r="J20" s="289">
        <v>2730</v>
      </c>
      <c r="K20" s="69">
        <v>2686</v>
      </c>
      <c r="L20" s="289">
        <v>3196</v>
      </c>
      <c r="M20" s="69">
        <v>1260</v>
      </c>
      <c r="N20" s="289">
        <v>1418</v>
      </c>
      <c r="O20" s="69">
        <v>1320</v>
      </c>
      <c r="P20" s="289">
        <v>3509</v>
      </c>
      <c r="Q20" s="69">
        <v>2730</v>
      </c>
      <c r="R20" s="289">
        <v>2974</v>
      </c>
      <c r="S20" s="69">
        <v>2851</v>
      </c>
      <c r="T20" s="289">
        <v>25481</v>
      </c>
      <c r="U20" s="289">
        <v>5418</v>
      </c>
      <c r="V20" s="76">
        <v>5740</v>
      </c>
      <c r="W20" s="69">
        <v>5570</v>
      </c>
      <c r="X20" s="289">
        <v>2900</v>
      </c>
    </row>
    <row r="21" spans="2:24" x14ac:dyDescent="0.15">
      <c r="B21" s="58"/>
      <c r="C21" s="52">
        <v>9</v>
      </c>
      <c r="D21" s="171"/>
      <c r="E21" s="69">
        <v>3150</v>
      </c>
      <c r="F21" s="289">
        <v>3257</v>
      </c>
      <c r="G21" s="76">
        <v>3213</v>
      </c>
      <c r="H21" s="289">
        <v>4663</v>
      </c>
      <c r="I21" s="69">
        <v>2625</v>
      </c>
      <c r="J21" s="289">
        <v>2738</v>
      </c>
      <c r="K21" s="69">
        <v>2682</v>
      </c>
      <c r="L21" s="289">
        <v>5047</v>
      </c>
      <c r="M21" s="69">
        <v>1266</v>
      </c>
      <c r="N21" s="289">
        <v>1376</v>
      </c>
      <c r="O21" s="69">
        <v>1311</v>
      </c>
      <c r="P21" s="289">
        <v>5334</v>
      </c>
      <c r="Q21" s="69">
        <v>2769</v>
      </c>
      <c r="R21" s="289">
        <v>2888</v>
      </c>
      <c r="S21" s="69">
        <v>2834</v>
      </c>
      <c r="T21" s="289">
        <v>15186</v>
      </c>
      <c r="U21" s="289">
        <v>5250</v>
      </c>
      <c r="V21" s="76">
        <v>5466</v>
      </c>
      <c r="W21" s="69">
        <v>5381</v>
      </c>
      <c r="X21" s="289">
        <v>3486</v>
      </c>
    </row>
    <row r="22" spans="2:24" x14ac:dyDescent="0.15">
      <c r="B22" s="58"/>
      <c r="C22" s="52">
        <v>10</v>
      </c>
      <c r="D22" s="171"/>
      <c r="E22" s="69">
        <v>3099</v>
      </c>
      <c r="F22" s="289">
        <v>3205</v>
      </c>
      <c r="G22" s="76">
        <v>3157</v>
      </c>
      <c r="H22" s="289">
        <v>4982</v>
      </c>
      <c r="I22" s="69">
        <v>2625</v>
      </c>
      <c r="J22" s="289">
        <v>2732</v>
      </c>
      <c r="K22" s="69">
        <v>2678</v>
      </c>
      <c r="L22" s="289">
        <v>4258</v>
      </c>
      <c r="M22" s="69">
        <v>1264</v>
      </c>
      <c r="N22" s="289">
        <v>1365</v>
      </c>
      <c r="O22" s="69">
        <v>1315</v>
      </c>
      <c r="P22" s="289">
        <v>5719</v>
      </c>
      <c r="Q22" s="69">
        <v>2730</v>
      </c>
      <c r="R22" s="289">
        <v>2835</v>
      </c>
      <c r="S22" s="69">
        <v>2784</v>
      </c>
      <c r="T22" s="289">
        <v>19121</v>
      </c>
      <c r="U22" s="289">
        <v>5250</v>
      </c>
      <c r="V22" s="76">
        <v>5456</v>
      </c>
      <c r="W22" s="69">
        <v>5356</v>
      </c>
      <c r="X22" s="289">
        <v>3564</v>
      </c>
    </row>
    <row r="23" spans="2:24" x14ac:dyDescent="0.15">
      <c r="B23" s="58"/>
      <c r="C23" s="52">
        <v>11</v>
      </c>
      <c r="D23" s="171"/>
      <c r="E23" s="69">
        <v>3072</v>
      </c>
      <c r="F23" s="289">
        <v>3263</v>
      </c>
      <c r="G23" s="76">
        <v>3198</v>
      </c>
      <c r="H23" s="289">
        <v>3895</v>
      </c>
      <c r="I23" s="69">
        <v>2625</v>
      </c>
      <c r="J23" s="289">
        <v>2775</v>
      </c>
      <c r="K23" s="69">
        <v>2686</v>
      </c>
      <c r="L23" s="289">
        <v>2519</v>
      </c>
      <c r="M23" s="69">
        <v>1260</v>
      </c>
      <c r="N23" s="289">
        <v>1381</v>
      </c>
      <c r="O23" s="69">
        <v>1309</v>
      </c>
      <c r="P23" s="289">
        <v>4815</v>
      </c>
      <c r="Q23" s="69">
        <v>2783</v>
      </c>
      <c r="R23" s="289">
        <v>2897</v>
      </c>
      <c r="S23" s="69">
        <v>2843</v>
      </c>
      <c r="T23" s="289">
        <v>10446</v>
      </c>
      <c r="U23" s="289">
        <v>5565</v>
      </c>
      <c r="V23" s="76">
        <v>5791</v>
      </c>
      <c r="W23" s="69">
        <v>5698</v>
      </c>
      <c r="X23" s="289">
        <v>3148</v>
      </c>
    </row>
    <row r="24" spans="2:24" x14ac:dyDescent="0.15">
      <c r="B24" s="58"/>
      <c r="C24" s="52">
        <v>12</v>
      </c>
      <c r="D24" s="171"/>
      <c r="E24" s="69">
        <v>3150</v>
      </c>
      <c r="F24" s="289">
        <v>3261</v>
      </c>
      <c r="G24" s="76">
        <v>3210</v>
      </c>
      <c r="H24" s="289">
        <v>5040</v>
      </c>
      <c r="I24" s="69">
        <v>2625</v>
      </c>
      <c r="J24" s="289">
        <v>2775</v>
      </c>
      <c r="K24" s="69">
        <v>2685</v>
      </c>
      <c r="L24" s="289">
        <v>4039</v>
      </c>
      <c r="M24" s="69">
        <v>1258</v>
      </c>
      <c r="N24" s="289">
        <v>1373</v>
      </c>
      <c r="O24" s="69">
        <v>1315</v>
      </c>
      <c r="P24" s="289">
        <v>5060</v>
      </c>
      <c r="Q24" s="69">
        <v>2773</v>
      </c>
      <c r="R24" s="289">
        <v>2903</v>
      </c>
      <c r="S24" s="69">
        <v>2842</v>
      </c>
      <c r="T24" s="289">
        <v>22730</v>
      </c>
      <c r="U24" s="289">
        <v>5880</v>
      </c>
      <c r="V24" s="76">
        <v>6130</v>
      </c>
      <c r="W24" s="69">
        <v>5989</v>
      </c>
      <c r="X24" s="289">
        <v>3328</v>
      </c>
    </row>
    <row r="25" spans="2:24" x14ac:dyDescent="0.15">
      <c r="B25" s="58" t="s">
        <v>321</v>
      </c>
      <c r="C25" s="52">
        <v>1</v>
      </c>
      <c r="D25" s="171" t="s">
        <v>55</v>
      </c>
      <c r="E25" s="69">
        <v>3150</v>
      </c>
      <c r="F25" s="289">
        <v>3276</v>
      </c>
      <c r="G25" s="76">
        <v>3204</v>
      </c>
      <c r="H25" s="289">
        <v>3838</v>
      </c>
      <c r="I25" s="69">
        <v>2625</v>
      </c>
      <c r="J25" s="289">
        <v>2730</v>
      </c>
      <c r="K25" s="69">
        <v>2680</v>
      </c>
      <c r="L25" s="289">
        <v>4608</v>
      </c>
      <c r="M25" s="69">
        <v>1260</v>
      </c>
      <c r="N25" s="289">
        <v>1394</v>
      </c>
      <c r="O25" s="69">
        <v>1316</v>
      </c>
      <c r="P25" s="289">
        <v>4702</v>
      </c>
      <c r="Q25" s="69">
        <v>2783</v>
      </c>
      <c r="R25" s="289">
        <v>2888</v>
      </c>
      <c r="S25" s="69">
        <v>2835</v>
      </c>
      <c r="T25" s="289">
        <v>13204</v>
      </c>
      <c r="U25" s="289">
        <v>5465</v>
      </c>
      <c r="V25" s="76">
        <v>5670</v>
      </c>
      <c r="W25" s="69">
        <v>5568</v>
      </c>
      <c r="X25" s="289">
        <v>5833</v>
      </c>
    </row>
    <row r="26" spans="2:24" x14ac:dyDescent="0.15">
      <c r="B26" s="64"/>
      <c r="C26" s="57">
        <v>2</v>
      </c>
      <c r="D26" s="169"/>
      <c r="E26" s="53">
        <v>3104</v>
      </c>
      <c r="F26" s="290">
        <v>3257</v>
      </c>
      <c r="G26" s="54">
        <v>3177</v>
      </c>
      <c r="H26" s="290">
        <v>3567</v>
      </c>
      <c r="I26" s="53">
        <v>2550</v>
      </c>
      <c r="J26" s="290">
        <v>2730</v>
      </c>
      <c r="K26" s="53">
        <v>2642</v>
      </c>
      <c r="L26" s="290">
        <v>3971</v>
      </c>
      <c r="M26" s="53">
        <v>1155</v>
      </c>
      <c r="N26" s="290">
        <v>1365</v>
      </c>
      <c r="O26" s="53">
        <v>1275</v>
      </c>
      <c r="P26" s="290">
        <v>5388</v>
      </c>
      <c r="Q26" s="53">
        <v>2694</v>
      </c>
      <c r="R26" s="290">
        <v>2892</v>
      </c>
      <c r="S26" s="53">
        <v>2801</v>
      </c>
      <c r="T26" s="290">
        <v>12438</v>
      </c>
      <c r="U26" s="290">
        <v>5250</v>
      </c>
      <c r="V26" s="54">
        <v>5578</v>
      </c>
      <c r="W26" s="53">
        <v>5481</v>
      </c>
      <c r="X26" s="290">
        <v>2778</v>
      </c>
    </row>
    <row r="27" spans="2:24" x14ac:dyDescent="0.15">
      <c r="B27" s="47"/>
      <c r="C27" s="327" t="s">
        <v>61</v>
      </c>
      <c r="D27" s="328"/>
      <c r="E27" s="327" t="s">
        <v>322</v>
      </c>
      <c r="F27" s="329"/>
      <c r="G27" s="329"/>
      <c r="H27" s="328"/>
      <c r="I27" s="330"/>
      <c r="J27" s="323"/>
      <c r="K27" s="323"/>
      <c r="L27" s="323"/>
      <c r="M27" s="323"/>
      <c r="N27" s="323"/>
      <c r="O27" s="323"/>
      <c r="P27" s="323"/>
      <c r="Q27" s="323"/>
      <c r="R27" s="323"/>
      <c r="S27" s="323"/>
      <c r="T27" s="323"/>
      <c r="U27" s="323"/>
      <c r="V27" s="323"/>
      <c r="W27" s="323"/>
      <c r="X27" s="323"/>
    </row>
    <row r="28" spans="2:24" x14ac:dyDescent="0.15">
      <c r="B28" s="324" t="s">
        <v>66</v>
      </c>
      <c r="C28" s="325"/>
      <c r="D28" s="326"/>
      <c r="E28" s="280" t="s">
        <v>67</v>
      </c>
      <c r="F28" s="281" t="s">
        <v>68</v>
      </c>
      <c r="G28" s="70" t="s">
        <v>69</v>
      </c>
      <c r="H28" s="281" t="s">
        <v>70</v>
      </c>
      <c r="I28" s="280"/>
      <c r="J28" s="70"/>
      <c r="K28" s="70"/>
      <c r="L28" s="70"/>
      <c r="M28" s="70"/>
      <c r="N28" s="70"/>
      <c r="O28" s="70"/>
      <c r="P28" s="70"/>
      <c r="Q28" s="70"/>
      <c r="R28" s="70"/>
      <c r="S28" s="70"/>
      <c r="T28" s="70"/>
      <c r="U28" s="70"/>
      <c r="V28" s="70"/>
      <c r="W28" s="70"/>
      <c r="X28" s="70"/>
    </row>
    <row r="29" spans="2:24" x14ac:dyDescent="0.15">
      <c r="B29" s="53"/>
      <c r="C29" s="54"/>
      <c r="D29" s="54"/>
      <c r="E29" s="285"/>
      <c r="F29" s="286"/>
      <c r="G29" s="72" t="s">
        <v>72</v>
      </c>
      <c r="H29" s="286"/>
      <c r="I29" s="280"/>
      <c r="J29" s="70"/>
      <c r="K29" s="70"/>
      <c r="L29" s="70"/>
      <c r="M29" s="70"/>
      <c r="N29" s="70"/>
      <c r="O29" s="70"/>
      <c r="P29" s="70"/>
      <c r="Q29" s="70"/>
      <c r="R29" s="70"/>
      <c r="S29" s="70"/>
      <c r="T29" s="70"/>
      <c r="U29" s="70"/>
      <c r="V29" s="70"/>
      <c r="W29" s="70"/>
      <c r="X29" s="70"/>
    </row>
    <row r="30" spans="2:24" x14ac:dyDescent="0.15">
      <c r="B30" s="69" t="s">
        <v>319</v>
      </c>
      <c r="C30" s="283">
        <v>14</v>
      </c>
      <c r="D30" s="288" t="s">
        <v>53</v>
      </c>
      <c r="E30" s="69">
        <v>3833</v>
      </c>
      <c r="F30" s="289">
        <v>8113</v>
      </c>
      <c r="G30" s="76">
        <v>7206</v>
      </c>
      <c r="H30" s="289">
        <v>18846</v>
      </c>
      <c r="I30" s="69"/>
      <c r="J30" s="76"/>
      <c r="K30" s="76"/>
      <c r="L30" s="76"/>
      <c r="M30" s="76"/>
      <c r="N30" s="76"/>
      <c r="O30" s="76"/>
      <c r="P30" s="76"/>
      <c r="Q30" s="76"/>
      <c r="R30" s="76"/>
      <c r="S30" s="76"/>
      <c r="T30" s="76"/>
      <c r="U30" s="76"/>
      <c r="V30" s="76"/>
      <c r="W30" s="76"/>
      <c r="X30" s="76"/>
    </row>
    <row r="31" spans="2:24" x14ac:dyDescent="0.15">
      <c r="B31" s="69"/>
      <c r="C31" s="70">
        <v>15</v>
      </c>
      <c r="D31" s="71"/>
      <c r="E31" s="69">
        <v>5705</v>
      </c>
      <c r="F31" s="289">
        <v>7770</v>
      </c>
      <c r="G31" s="76">
        <v>6870</v>
      </c>
      <c r="H31" s="289">
        <v>22478</v>
      </c>
      <c r="I31" s="69"/>
      <c r="J31" s="76"/>
      <c r="K31" s="76"/>
      <c r="L31" s="76"/>
      <c r="M31" s="76"/>
      <c r="N31" s="76"/>
      <c r="O31" s="76"/>
      <c r="P31" s="76"/>
      <c r="Q31" s="76"/>
      <c r="R31" s="76"/>
      <c r="S31" s="76"/>
      <c r="T31" s="76"/>
      <c r="U31" s="76"/>
      <c r="V31" s="76"/>
      <c r="W31" s="76"/>
      <c r="X31" s="76"/>
    </row>
    <row r="32" spans="2:24" x14ac:dyDescent="0.15">
      <c r="B32" s="69"/>
      <c r="C32" s="70">
        <v>16</v>
      </c>
      <c r="D32" s="71"/>
      <c r="E32" s="69">
        <v>5948</v>
      </c>
      <c r="F32" s="289">
        <v>7492</v>
      </c>
      <c r="G32" s="76">
        <v>7099</v>
      </c>
      <c r="H32" s="289">
        <v>31071</v>
      </c>
      <c r="I32" s="69"/>
      <c r="J32" s="76"/>
      <c r="K32" s="76"/>
      <c r="L32" s="76"/>
      <c r="M32" s="76"/>
      <c r="N32" s="76"/>
      <c r="O32" s="76"/>
      <c r="P32" s="76"/>
      <c r="Q32" s="76"/>
      <c r="R32" s="76"/>
      <c r="S32" s="76"/>
      <c r="T32" s="76"/>
      <c r="U32" s="76"/>
      <c r="V32" s="76"/>
      <c r="W32" s="76"/>
      <c r="X32" s="76"/>
    </row>
    <row r="33" spans="2:24" x14ac:dyDescent="0.15">
      <c r="B33" s="69"/>
      <c r="C33" s="70">
        <v>16</v>
      </c>
      <c r="D33" s="71"/>
      <c r="E33" s="69">
        <v>6510</v>
      </c>
      <c r="F33" s="289">
        <v>7196</v>
      </c>
      <c r="G33" s="76">
        <v>6882</v>
      </c>
      <c r="H33" s="289">
        <v>11987</v>
      </c>
      <c r="I33" s="69"/>
      <c r="J33" s="76"/>
      <c r="K33" s="76"/>
      <c r="L33" s="76"/>
      <c r="M33" s="76"/>
      <c r="N33" s="76"/>
      <c r="O33" s="76"/>
      <c r="P33" s="76"/>
      <c r="Q33" s="76"/>
      <c r="R33" s="76"/>
      <c r="S33" s="76"/>
      <c r="T33" s="76"/>
      <c r="U33" s="76"/>
      <c r="V33" s="76"/>
      <c r="W33" s="76"/>
      <c r="X33" s="76"/>
    </row>
    <row r="34" spans="2:24" x14ac:dyDescent="0.15">
      <c r="B34" s="53"/>
      <c r="C34" s="72">
        <v>17</v>
      </c>
      <c r="D34" s="73"/>
      <c r="E34" s="53">
        <v>5775</v>
      </c>
      <c r="F34" s="290">
        <v>7435</v>
      </c>
      <c r="G34" s="54">
        <v>6613</v>
      </c>
      <c r="H34" s="290">
        <v>64371</v>
      </c>
      <c r="I34" s="69"/>
      <c r="J34" s="76"/>
      <c r="K34" s="76"/>
      <c r="L34" s="76"/>
      <c r="M34" s="76"/>
      <c r="N34" s="76"/>
      <c r="O34" s="76"/>
      <c r="P34" s="76"/>
      <c r="Q34" s="76"/>
      <c r="R34" s="76"/>
      <c r="S34" s="76"/>
      <c r="T34" s="76"/>
      <c r="U34" s="76"/>
      <c r="V34" s="76"/>
      <c r="W34" s="76"/>
      <c r="X34" s="76"/>
    </row>
    <row r="35" spans="2:24" x14ac:dyDescent="0.15">
      <c r="B35" s="58" t="s">
        <v>75</v>
      </c>
      <c r="C35" s="52">
        <v>2</v>
      </c>
      <c r="D35" s="171" t="s">
        <v>55</v>
      </c>
      <c r="E35" s="69">
        <v>5775</v>
      </c>
      <c r="F35" s="289">
        <v>6477</v>
      </c>
      <c r="G35" s="76">
        <v>6203</v>
      </c>
      <c r="H35" s="289">
        <v>4342</v>
      </c>
      <c r="I35" s="69"/>
      <c r="J35" s="76"/>
      <c r="K35" s="76"/>
      <c r="L35" s="76"/>
      <c r="M35" s="76"/>
      <c r="N35" s="76"/>
      <c r="O35" s="76"/>
      <c r="P35" s="76"/>
      <c r="Q35" s="76"/>
      <c r="R35" s="76"/>
      <c r="S35" s="76"/>
      <c r="T35" s="76"/>
      <c r="U35" s="76"/>
      <c r="V35" s="76"/>
      <c r="W35" s="76"/>
      <c r="X35" s="76"/>
    </row>
    <row r="36" spans="2:24" x14ac:dyDescent="0.15">
      <c r="B36" s="58"/>
      <c r="C36" s="52">
        <v>3</v>
      </c>
      <c r="D36" s="171"/>
      <c r="E36" s="292" t="s">
        <v>76</v>
      </c>
      <c r="F36" s="293" t="s">
        <v>76</v>
      </c>
      <c r="G36" s="294" t="s">
        <v>76</v>
      </c>
      <c r="H36" s="289">
        <v>3627</v>
      </c>
      <c r="I36" s="69"/>
      <c r="J36" s="76"/>
      <c r="K36" s="76"/>
      <c r="L36" s="76"/>
      <c r="M36" s="76"/>
      <c r="N36" s="76"/>
      <c r="O36" s="76"/>
      <c r="P36" s="76"/>
      <c r="Q36" s="76"/>
      <c r="R36" s="76"/>
      <c r="S36" s="76"/>
      <c r="T36" s="76"/>
      <c r="U36" s="76"/>
      <c r="V36" s="76"/>
      <c r="W36" s="76"/>
      <c r="X36" s="76"/>
    </row>
    <row r="37" spans="2:24" x14ac:dyDescent="0.15">
      <c r="B37" s="58"/>
      <c r="C37" s="52">
        <v>4</v>
      </c>
      <c r="D37" s="171"/>
      <c r="E37" s="61" t="s">
        <v>76</v>
      </c>
      <c r="F37" s="62" t="s">
        <v>76</v>
      </c>
      <c r="G37" s="63" t="s">
        <v>76</v>
      </c>
      <c r="H37" s="289">
        <v>3145</v>
      </c>
      <c r="I37" s="69"/>
      <c r="J37" s="76"/>
      <c r="K37" s="76"/>
      <c r="L37" s="76"/>
      <c r="M37" s="76"/>
      <c r="N37" s="76"/>
      <c r="O37" s="76"/>
      <c r="P37" s="76"/>
      <c r="Q37" s="76"/>
      <c r="R37" s="76"/>
      <c r="S37" s="76"/>
      <c r="T37" s="76"/>
      <c r="U37" s="76"/>
      <c r="V37" s="76"/>
      <c r="W37" s="76"/>
      <c r="X37" s="76"/>
    </row>
    <row r="38" spans="2:24" x14ac:dyDescent="0.15">
      <c r="B38" s="58"/>
      <c r="C38" s="52">
        <v>5</v>
      </c>
      <c r="D38" s="171"/>
      <c r="E38" s="61">
        <v>6216</v>
      </c>
      <c r="F38" s="61">
        <v>6885</v>
      </c>
      <c r="G38" s="61">
        <v>6678</v>
      </c>
      <c r="H38" s="289">
        <v>5006</v>
      </c>
      <c r="I38" s="69"/>
      <c r="J38" s="76"/>
      <c r="K38" s="76"/>
      <c r="L38" s="76"/>
      <c r="M38" s="76"/>
      <c r="N38" s="76"/>
      <c r="O38" s="76"/>
      <c r="P38" s="76"/>
      <c r="Q38" s="76"/>
      <c r="R38" s="76"/>
      <c r="S38" s="76"/>
      <c r="T38" s="76"/>
      <c r="U38" s="76"/>
      <c r="V38" s="76"/>
      <c r="W38" s="76"/>
      <c r="X38" s="76"/>
    </row>
    <row r="39" spans="2:24" x14ac:dyDescent="0.15">
      <c r="B39" s="58"/>
      <c r="C39" s="52">
        <v>6</v>
      </c>
      <c r="D39" s="171"/>
      <c r="E39" s="69">
        <v>6090</v>
      </c>
      <c r="F39" s="69">
        <v>6712</v>
      </c>
      <c r="G39" s="69">
        <v>6510</v>
      </c>
      <c r="H39" s="289">
        <v>5183</v>
      </c>
      <c r="I39" s="69"/>
      <c r="J39" s="76"/>
      <c r="K39" s="76"/>
      <c r="L39" s="76"/>
      <c r="M39" s="76"/>
      <c r="N39" s="76"/>
      <c r="O39" s="76"/>
      <c r="P39" s="76"/>
      <c r="Q39" s="76"/>
      <c r="R39" s="76"/>
      <c r="S39" s="76"/>
      <c r="T39" s="76"/>
      <c r="U39" s="76"/>
      <c r="V39" s="76"/>
      <c r="W39" s="76"/>
      <c r="X39" s="76"/>
    </row>
    <row r="40" spans="2:24" x14ac:dyDescent="0.15">
      <c r="B40" s="58"/>
      <c r="C40" s="52">
        <v>7</v>
      </c>
      <c r="D40" s="171"/>
      <c r="E40" s="69">
        <v>6300</v>
      </c>
      <c r="F40" s="289">
        <v>6825</v>
      </c>
      <c r="G40" s="76">
        <v>6580</v>
      </c>
      <c r="H40" s="289">
        <v>3584</v>
      </c>
      <c r="I40" s="69"/>
      <c r="J40" s="76"/>
      <c r="K40" s="76"/>
      <c r="L40" s="76"/>
      <c r="M40" s="76"/>
      <c r="N40" s="76"/>
      <c r="O40" s="76"/>
      <c r="P40" s="76"/>
      <c r="Q40" s="76"/>
      <c r="R40" s="76"/>
      <c r="S40" s="76"/>
      <c r="T40" s="76"/>
      <c r="U40" s="76"/>
      <c r="V40" s="76"/>
      <c r="W40" s="76"/>
      <c r="X40" s="76"/>
    </row>
    <row r="41" spans="2:24" x14ac:dyDescent="0.15">
      <c r="B41" s="58"/>
      <c r="C41" s="52">
        <v>8</v>
      </c>
      <c r="D41" s="171"/>
      <c r="E41" s="69">
        <v>6462</v>
      </c>
      <c r="F41" s="289">
        <v>6887</v>
      </c>
      <c r="G41" s="76">
        <v>6676</v>
      </c>
      <c r="H41" s="289">
        <v>3956</v>
      </c>
      <c r="I41" s="69"/>
      <c r="J41" s="76"/>
      <c r="K41" s="76"/>
      <c r="L41" s="76"/>
      <c r="M41" s="76"/>
      <c r="N41" s="76"/>
      <c r="O41" s="76"/>
      <c r="P41" s="76"/>
      <c r="Q41" s="76"/>
      <c r="R41" s="76"/>
      <c r="S41" s="76"/>
      <c r="T41" s="76"/>
      <c r="U41" s="76"/>
      <c r="V41" s="76"/>
      <c r="W41" s="76"/>
      <c r="X41" s="76"/>
    </row>
    <row r="42" spans="2:24" x14ac:dyDescent="0.15">
      <c r="B42" s="58"/>
      <c r="C42" s="52">
        <v>9</v>
      </c>
      <c r="D42" s="171"/>
      <c r="E42" s="69">
        <v>6510</v>
      </c>
      <c r="F42" s="289">
        <v>6930</v>
      </c>
      <c r="G42" s="76">
        <v>6777</v>
      </c>
      <c r="H42" s="289">
        <v>7021</v>
      </c>
      <c r="I42" s="69"/>
      <c r="J42" s="76"/>
      <c r="K42" s="76"/>
      <c r="L42" s="76"/>
      <c r="M42" s="76"/>
      <c r="N42" s="76"/>
      <c r="O42" s="76"/>
      <c r="P42" s="76"/>
      <c r="Q42" s="76"/>
      <c r="R42" s="76"/>
      <c r="S42" s="76"/>
      <c r="T42" s="76"/>
      <c r="U42" s="76"/>
      <c r="V42" s="76"/>
      <c r="W42" s="76"/>
      <c r="X42" s="76"/>
    </row>
    <row r="43" spans="2:24" x14ac:dyDescent="0.15">
      <c r="B43" s="58"/>
      <c r="C43" s="52">
        <v>10</v>
      </c>
      <c r="D43" s="171"/>
      <c r="E43" s="69">
        <v>6720</v>
      </c>
      <c r="F43" s="289">
        <v>6930</v>
      </c>
      <c r="G43" s="76">
        <v>6841</v>
      </c>
      <c r="H43" s="289">
        <v>6720</v>
      </c>
      <c r="I43" s="69"/>
      <c r="J43" s="76"/>
      <c r="K43" s="76"/>
      <c r="L43" s="76"/>
      <c r="M43" s="76"/>
      <c r="N43" s="76"/>
      <c r="O43" s="76"/>
      <c r="P43" s="76"/>
      <c r="Q43" s="76"/>
      <c r="R43" s="76"/>
      <c r="S43" s="76"/>
      <c r="T43" s="76"/>
      <c r="U43" s="76"/>
      <c r="V43" s="76"/>
      <c r="W43" s="76"/>
      <c r="X43" s="76"/>
    </row>
    <row r="44" spans="2:24" x14ac:dyDescent="0.15">
      <c r="B44" s="58"/>
      <c r="C44" s="52">
        <v>11</v>
      </c>
      <c r="D44" s="171"/>
      <c r="E44" s="69">
        <v>6930</v>
      </c>
      <c r="F44" s="289">
        <v>7140</v>
      </c>
      <c r="G44" s="76">
        <v>7053</v>
      </c>
      <c r="H44" s="289">
        <v>5613</v>
      </c>
      <c r="I44" s="69"/>
      <c r="J44" s="76"/>
      <c r="K44" s="76"/>
      <c r="L44" s="76"/>
      <c r="M44" s="76"/>
      <c r="N44" s="76"/>
      <c r="O44" s="76"/>
      <c r="P44" s="76"/>
      <c r="Q44" s="76"/>
      <c r="R44" s="76"/>
      <c r="S44" s="76"/>
      <c r="T44" s="76"/>
      <c r="U44" s="76"/>
      <c r="V44" s="76"/>
      <c r="W44" s="76"/>
      <c r="X44" s="76"/>
    </row>
    <row r="45" spans="2:24" x14ac:dyDescent="0.15">
      <c r="B45" s="58"/>
      <c r="C45" s="52">
        <v>12</v>
      </c>
      <c r="D45" s="171"/>
      <c r="E45" s="69">
        <v>7140</v>
      </c>
      <c r="F45" s="289">
        <v>7435</v>
      </c>
      <c r="G45" s="76">
        <v>7280</v>
      </c>
      <c r="H45" s="289">
        <v>8173</v>
      </c>
      <c r="I45" s="69"/>
      <c r="J45" s="76"/>
      <c r="K45" s="76"/>
      <c r="L45" s="76"/>
      <c r="M45" s="76"/>
      <c r="N45" s="76"/>
      <c r="O45" s="76"/>
      <c r="P45" s="76"/>
      <c r="Q45" s="76"/>
      <c r="R45" s="76"/>
      <c r="S45" s="76"/>
      <c r="T45" s="76"/>
      <c r="U45" s="76"/>
      <c r="V45" s="76"/>
      <c r="W45" s="76"/>
      <c r="X45" s="76"/>
    </row>
    <row r="46" spans="2:24" x14ac:dyDescent="0.15">
      <c r="B46" s="58" t="s">
        <v>321</v>
      </c>
      <c r="C46" s="52">
        <v>1</v>
      </c>
      <c r="D46" s="171" t="s">
        <v>55</v>
      </c>
      <c r="E46" s="69">
        <v>6825</v>
      </c>
      <c r="F46" s="289">
        <v>7140</v>
      </c>
      <c r="G46" s="76">
        <v>7025</v>
      </c>
      <c r="H46" s="289">
        <v>7703</v>
      </c>
      <c r="I46" s="69"/>
      <c r="J46" s="76"/>
      <c r="K46" s="76"/>
      <c r="L46" s="76"/>
      <c r="M46" s="76"/>
      <c r="N46" s="76"/>
      <c r="O46" s="76"/>
      <c r="P46" s="76"/>
      <c r="Q46" s="76"/>
      <c r="R46" s="76"/>
      <c r="S46" s="76"/>
      <c r="T46" s="76"/>
      <c r="U46" s="76"/>
      <c r="V46" s="76"/>
      <c r="W46" s="76"/>
      <c r="X46" s="76"/>
    </row>
    <row r="47" spans="2:24" x14ac:dyDescent="0.15">
      <c r="B47" s="64"/>
      <c r="C47" s="57">
        <v>2</v>
      </c>
      <c r="D47" s="169"/>
      <c r="E47" s="53">
        <v>6510</v>
      </c>
      <c r="F47" s="290">
        <v>6825</v>
      </c>
      <c r="G47" s="54">
        <v>6728</v>
      </c>
      <c r="H47" s="290">
        <v>4697</v>
      </c>
      <c r="I47" s="69"/>
      <c r="J47" s="76"/>
      <c r="K47" s="76"/>
      <c r="L47" s="76"/>
      <c r="M47" s="76"/>
      <c r="N47" s="76"/>
      <c r="O47" s="76"/>
      <c r="P47" s="76"/>
      <c r="Q47" s="76"/>
      <c r="R47" s="76"/>
      <c r="S47" s="76"/>
      <c r="T47" s="76"/>
      <c r="U47" s="76"/>
      <c r="V47" s="76"/>
      <c r="W47" s="76"/>
      <c r="X47" s="76"/>
    </row>
  </sheetData>
  <mergeCells count="14">
    <mergeCell ref="U6:X6"/>
    <mergeCell ref="C6:D6"/>
    <mergeCell ref="E6:H6"/>
    <mergeCell ref="I6:L6"/>
    <mergeCell ref="M6:P6"/>
    <mergeCell ref="Q6:T6"/>
    <mergeCell ref="U27:X27"/>
    <mergeCell ref="B28:D28"/>
    <mergeCell ref="B7:D7"/>
    <mergeCell ref="C27:D27"/>
    <mergeCell ref="E27:H27"/>
    <mergeCell ref="I27:L27"/>
    <mergeCell ref="M27:P27"/>
    <mergeCell ref="Q27:T27"/>
  </mergeCells>
  <phoneticPr fontId="19"/>
  <pageMargins left="0.39370078740157483" right="0.19685039370078741" top="0.19685039370078741" bottom="0.59055118110236227" header="0.59055118110236227" footer="0.19685039370078741"/>
  <pageSetup paperSize="9" orientation="landscape" verticalDpi="300"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7"/>
  <sheetViews>
    <sheetView zoomScale="75" zoomScaleNormal="75" workbookViewId="0">
      <selection sqref="A1:IV65536"/>
    </sheetView>
  </sheetViews>
  <sheetFormatPr defaultColWidth="7.5" defaultRowHeight="12" x14ac:dyDescent="0.15"/>
  <cols>
    <col min="1" max="1" width="1.625" style="279" customWidth="1"/>
    <col min="2" max="2" width="4.125" style="279" customWidth="1"/>
    <col min="3" max="3" width="3.5" style="279" customWidth="1"/>
    <col min="4" max="4" width="2.625" style="279" customWidth="1"/>
    <col min="5" max="7" width="5.875" style="279" customWidth="1"/>
    <col min="8" max="8" width="8.125" style="279" customWidth="1"/>
    <col min="9" max="11" width="5.875" style="279" customWidth="1"/>
    <col min="12" max="12" width="8.125" style="279" customWidth="1"/>
    <col min="13" max="15" width="5.875" style="279" customWidth="1"/>
    <col min="16" max="16" width="8.125" style="279" customWidth="1"/>
    <col min="17" max="19" width="5.875" style="279" customWidth="1"/>
    <col min="20" max="20" width="8.125" style="279" customWidth="1"/>
    <col min="21" max="23" width="5.875" style="279" customWidth="1"/>
    <col min="24" max="24" width="8.125" style="279" customWidth="1"/>
    <col min="25" max="16384" width="7.5" style="279"/>
  </cols>
  <sheetData>
    <row r="3" spans="2:24" x14ac:dyDescent="0.15">
      <c r="B3" s="279" t="s">
        <v>90</v>
      </c>
    </row>
    <row r="4" spans="2:24" x14ac:dyDescent="0.15">
      <c r="X4" s="77" t="s">
        <v>60</v>
      </c>
    </row>
    <row r="5" spans="2:24" ht="6" customHeight="1" x14ac:dyDescent="0.15">
      <c r="B5" s="54"/>
      <c r="C5" s="54"/>
      <c r="D5" s="54"/>
      <c r="E5" s="54"/>
      <c r="F5" s="54"/>
      <c r="G5" s="54"/>
      <c r="H5" s="54"/>
      <c r="I5" s="54"/>
      <c r="J5" s="54"/>
      <c r="K5" s="54"/>
      <c r="L5" s="54"/>
      <c r="M5" s="54"/>
      <c r="N5" s="54"/>
    </row>
    <row r="6" spans="2:24" x14ac:dyDescent="0.15">
      <c r="B6" s="47"/>
      <c r="C6" s="327" t="s">
        <v>61</v>
      </c>
      <c r="D6" s="328"/>
      <c r="E6" s="331" t="s">
        <v>91</v>
      </c>
      <c r="F6" s="332"/>
      <c r="G6" s="332"/>
      <c r="H6" s="333"/>
      <c r="I6" s="331" t="s">
        <v>92</v>
      </c>
      <c r="J6" s="332"/>
      <c r="K6" s="332"/>
      <c r="L6" s="333"/>
      <c r="M6" s="331" t="s">
        <v>93</v>
      </c>
      <c r="N6" s="332"/>
      <c r="O6" s="332"/>
      <c r="P6" s="333"/>
      <c r="Q6" s="331" t="s">
        <v>94</v>
      </c>
      <c r="R6" s="332"/>
      <c r="S6" s="332"/>
      <c r="T6" s="333"/>
      <c r="U6" s="331" t="s">
        <v>95</v>
      </c>
      <c r="V6" s="332"/>
      <c r="W6" s="332"/>
      <c r="X6" s="333"/>
    </row>
    <row r="7" spans="2:24" x14ac:dyDescent="0.15">
      <c r="B7" s="324" t="s">
        <v>66</v>
      </c>
      <c r="C7" s="325"/>
      <c r="D7" s="326"/>
      <c r="E7" s="282" t="s">
        <v>67</v>
      </c>
      <c r="F7" s="281" t="s">
        <v>68</v>
      </c>
      <c r="G7" s="283" t="s">
        <v>69</v>
      </c>
      <c r="H7" s="281" t="s">
        <v>70</v>
      </c>
      <c r="I7" s="282" t="s">
        <v>67</v>
      </c>
      <c r="J7" s="281" t="s">
        <v>68</v>
      </c>
      <c r="K7" s="283" t="s">
        <v>69</v>
      </c>
      <c r="L7" s="281" t="s">
        <v>83</v>
      </c>
      <c r="M7" s="282" t="s">
        <v>67</v>
      </c>
      <c r="N7" s="281" t="s">
        <v>71</v>
      </c>
      <c r="O7" s="282" t="s">
        <v>69</v>
      </c>
      <c r="P7" s="281" t="s">
        <v>70</v>
      </c>
      <c r="Q7" s="282" t="s">
        <v>84</v>
      </c>
      <c r="R7" s="281" t="s">
        <v>68</v>
      </c>
      <c r="S7" s="283" t="s">
        <v>69</v>
      </c>
      <c r="T7" s="281" t="s">
        <v>70</v>
      </c>
      <c r="U7" s="282" t="s">
        <v>67</v>
      </c>
      <c r="V7" s="281" t="s">
        <v>68</v>
      </c>
      <c r="W7" s="283" t="s">
        <v>69</v>
      </c>
      <c r="X7" s="281" t="s">
        <v>70</v>
      </c>
    </row>
    <row r="8" spans="2:24" x14ac:dyDescent="0.15">
      <c r="B8" s="53"/>
      <c r="C8" s="54"/>
      <c r="D8" s="54"/>
      <c r="E8" s="285"/>
      <c r="F8" s="286"/>
      <c r="G8" s="72" t="s">
        <v>72</v>
      </c>
      <c r="H8" s="286"/>
      <c r="I8" s="285"/>
      <c r="J8" s="286"/>
      <c r="K8" s="72" t="s">
        <v>72</v>
      </c>
      <c r="L8" s="286"/>
      <c r="M8" s="285"/>
      <c r="N8" s="286"/>
      <c r="O8" s="285" t="s">
        <v>72</v>
      </c>
      <c r="P8" s="286"/>
      <c r="Q8" s="285"/>
      <c r="R8" s="286"/>
      <c r="S8" s="72" t="s">
        <v>72</v>
      </c>
      <c r="T8" s="286"/>
      <c r="U8" s="285"/>
      <c r="V8" s="286"/>
      <c r="W8" s="72" t="s">
        <v>72</v>
      </c>
      <c r="X8" s="286"/>
    </row>
    <row r="9" spans="2:24" ht="14.1" customHeight="1" x14ac:dyDescent="0.15">
      <c r="B9" s="69" t="s">
        <v>73</v>
      </c>
      <c r="C9" s="283">
        <v>10</v>
      </c>
      <c r="D9" s="288" t="s">
        <v>53</v>
      </c>
      <c r="E9" s="69">
        <v>2573</v>
      </c>
      <c r="F9" s="289">
        <v>3780</v>
      </c>
      <c r="G9" s="76">
        <v>3131</v>
      </c>
      <c r="H9" s="289">
        <v>679339</v>
      </c>
      <c r="I9" s="69">
        <v>1680</v>
      </c>
      <c r="J9" s="289">
        <v>2573</v>
      </c>
      <c r="K9" s="76">
        <v>2063</v>
      </c>
      <c r="L9" s="289">
        <v>794060</v>
      </c>
      <c r="M9" s="69">
        <v>1124</v>
      </c>
      <c r="N9" s="291">
        <v>1995</v>
      </c>
      <c r="O9" s="76">
        <v>1602</v>
      </c>
      <c r="P9" s="289">
        <v>567868</v>
      </c>
      <c r="Q9" s="69">
        <v>1995</v>
      </c>
      <c r="R9" s="289">
        <v>2800</v>
      </c>
      <c r="S9" s="76">
        <v>2332</v>
      </c>
      <c r="T9" s="289">
        <v>355957</v>
      </c>
      <c r="U9" s="69">
        <v>4620</v>
      </c>
      <c r="V9" s="289">
        <v>6038</v>
      </c>
      <c r="W9" s="76">
        <v>5086</v>
      </c>
      <c r="X9" s="289">
        <v>116815</v>
      </c>
    </row>
    <row r="10" spans="2:24" ht="14.1" customHeight="1" x14ac:dyDescent="0.15">
      <c r="B10" s="69"/>
      <c r="C10" s="70">
        <v>11</v>
      </c>
      <c r="E10" s="69">
        <v>2310</v>
      </c>
      <c r="F10" s="289">
        <v>3675</v>
      </c>
      <c r="G10" s="76">
        <v>2963</v>
      </c>
      <c r="H10" s="289">
        <v>1022708</v>
      </c>
      <c r="I10" s="69">
        <v>1680</v>
      </c>
      <c r="J10" s="289">
        <v>2468</v>
      </c>
      <c r="K10" s="76">
        <v>2079</v>
      </c>
      <c r="L10" s="289">
        <v>1131253</v>
      </c>
      <c r="M10" s="69">
        <v>1260</v>
      </c>
      <c r="N10" s="289">
        <v>1838</v>
      </c>
      <c r="O10" s="76">
        <v>1593</v>
      </c>
      <c r="P10" s="289">
        <v>799172</v>
      </c>
      <c r="Q10" s="69">
        <v>1733</v>
      </c>
      <c r="R10" s="289">
        <v>2625</v>
      </c>
      <c r="S10" s="76">
        <v>2189</v>
      </c>
      <c r="T10" s="289">
        <v>407004</v>
      </c>
      <c r="U10" s="69">
        <v>4515</v>
      </c>
      <c r="V10" s="289">
        <v>5565</v>
      </c>
      <c r="W10" s="76">
        <v>5047</v>
      </c>
      <c r="X10" s="289">
        <v>196818</v>
      </c>
    </row>
    <row r="11" spans="2:24" ht="14.1" customHeight="1" x14ac:dyDescent="0.15">
      <c r="B11" s="69"/>
      <c r="C11" s="70">
        <v>12</v>
      </c>
      <c r="E11" s="69">
        <v>2468</v>
      </c>
      <c r="F11" s="289">
        <v>3675</v>
      </c>
      <c r="G11" s="76">
        <v>2883</v>
      </c>
      <c r="H11" s="289">
        <v>1198938</v>
      </c>
      <c r="I11" s="69">
        <v>1890</v>
      </c>
      <c r="J11" s="289">
        <v>2730</v>
      </c>
      <c r="K11" s="76">
        <v>2295</v>
      </c>
      <c r="L11" s="289">
        <v>1385857</v>
      </c>
      <c r="M11" s="69">
        <v>1418</v>
      </c>
      <c r="N11" s="289">
        <v>2206</v>
      </c>
      <c r="O11" s="76">
        <v>1865</v>
      </c>
      <c r="P11" s="289">
        <v>807789</v>
      </c>
      <c r="Q11" s="69">
        <v>1890</v>
      </c>
      <c r="R11" s="289">
        <v>2858</v>
      </c>
      <c r="S11" s="76">
        <v>2314</v>
      </c>
      <c r="T11" s="289">
        <v>485353</v>
      </c>
      <c r="U11" s="69">
        <v>4200</v>
      </c>
      <c r="V11" s="289">
        <v>6090</v>
      </c>
      <c r="W11" s="76">
        <v>5064</v>
      </c>
      <c r="X11" s="289">
        <v>243364</v>
      </c>
    </row>
    <row r="12" spans="2:24" ht="14.1" customHeight="1" x14ac:dyDescent="0.15">
      <c r="B12" s="69"/>
      <c r="C12" s="70">
        <v>13</v>
      </c>
      <c r="E12" s="69">
        <v>1995</v>
      </c>
      <c r="F12" s="289">
        <v>3570</v>
      </c>
      <c r="G12" s="76">
        <v>2650</v>
      </c>
      <c r="H12" s="289">
        <v>1015685</v>
      </c>
      <c r="I12" s="69">
        <v>1470</v>
      </c>
      <c r="J12" s="289">
        <v>2783</v>
      </c>
      <c r="K12" s="76">
        <v>2246</v>
      </c>
      <c r="L12" s="289">
        <v>1226691</v>
      </c>
      <c r="M12" s="69">
        <v>945</v>
      </c>
      <c r="N12" s="289">
        <v>2310</v>
      </c>
      <c r="O12" s="76">
        <v>1898</v>
      </c>
      <c r="P12" s="289">
        <v>698762</v>
      </c>
      <c r="Q12" s="69">
        <v>1575</v>
      </c>
      <c r="R12" s="289">
        <v>2783</v>
      </c>
      <c r="S12" s="76">
        <v>2311</v>
      </c>
      <c r="T12" s="289">
        <v>481782</v>
      </c>
      <c r="U12" s="69">
        <v>4200</v>
      </c>
      <c r="V12" s="289">
        <v>6090</v>
      </c>
      <c r="W12" s="76">
        <v>5143</v>
      </c>
      <c r="X12" s="289">
        <v>207271</v>
      </c>
    </row>
    <row r="13" spans="2:24" ht="14.1" customHeight="1" x14ac:dyDescent="0.15">
      <c r="B13" s="69"/>
      <c r="C13" s="70">
        <v>14</v>
      </c>
      <c r="E13" s="69">
        <v>1575</v>
      </c>
      <c r="F13" s="289">
        <v>4725</v>
      </c>
      <c r="G13" s="76">
        <v>2597</v>
      </c>
      <c r="H13" s="289">
        <v>768285</v>
      </c>
      <c r="I13" s="69">
        <v>1239</v>
      </c>
      <c r="J13" s="289">
        <v>3150</v>
      </c>
      <c r="K13" s="76">
        <v>2028</v>
      </c>
      <c r="L13" s="289">
        <v>804875</v>
      </c>
      <c r="M13" s="69">
        <v>945</v>
      </c>
      <c r="N13" s="289">
        <v>2000</v>
      </c>
      <c r="O13" s="76">
        <v>1555</v>
      </c>
      <c r="P13" s="289">
        <v>313940</v>
      </c>
      <c r="Q13" s="69">
        <v>1239</v>
      </c>
      <c r="R13" s="289">
        <v>3198</v>
      </c>
      <c r="S13" s="76">
        <v>2390</v>
      </c>
      <c r="T13" s="289">
        <v>422354</v>
      </c>
      <c r="U13" s="69">
        <v>3675</v>
      </c>
      <c r="V13" s="289">
        <v>6825</v>
      </c>
      <c r="W13" s="76">
        <v>4580</v>
      </c>
      <c r="X13" s="289">
        <v>133993</v>
      </c>
    </row>
    <row r="14" spans="2:24" ht="14.1" customHeight="1" x14ac:dyDescent="0.15">
      <c r="B14" s="69"/>
      <c r="C14" s="70">
        <v>15</v>
      </c>
      <c r="E14" s="69">
        <v>2573</v>
      </c>
      <c r="F14" s="289">
        <v>4200</v>
      </c>
      <c r="G14" s="76">
        <v>3136</v>
      </c>
      <c r="H14" s="289">
        <v>623377</v>
      </c>
      <c r="I14" s="69">
        <v>1838</v>
      </c>
      <c r="J14" s="289">
        <v>3045</v>
      </c>
      <c r="K14" s="76">
        <v>2429</v>
      </c>
      <c r="L14" s="289">
        <v>715764</v>
      </c>
      <c r="M14" s="69">
        <v>1470</v>
      </c>
      <c r="N14" s="289">
        <v>2310</v>
      </c>
      <c r="O14" s="76">
        <v>1940</v>
      </c>
      <c r="P14" s="289">
        <v>313909</v>
      </c>
      <c r="Q14" s="69">
        <v>2028</v>
      </c>
      <c r="R14" s="289">
        <v>3045</v>
      </c>
      <c r="S14" s="76">
        <v>2535</v>
      </c>
      <c r="T14" s="289">
        <v>507412</v>
      </c>
      <c r="U14" s="69">
        <v>4725</v>
      </c>
      <c r="V14" s="289">
        <v>6825</v>
      </c>
      <c r="W14" s="76">
        <v>5641</v>
      </c>
      <c r="X14" s="289">
        <v>118385</v>
      </c>
    </row>
    <row r="15" spans="2:24" ht="14.1" customHeight="1" x14ac:dyDescent="0.15">
      <c r="B15" s="69"/>
      <c r="C15" s="70">
        <v>16</v>
      </c>
      <c r="E15" s="69">
        <v>2310</v>
      </c>
      <c r="F15" s="289">
        <v>3990</v>
      </c>
      <c r="G15" s="76">
        <v>3289</v>
      </c>
      <c r="H15" s="289">
        <v>389034</v>
      </c>
      <c r="I15" s="69">
        <v>1995</v>
      </c>
      <c r="J15" s="289">
        <v>2940</v>
      </c>
      <c r="K15" s="76">
        <v>2613</v>
      </c>
      <c r="L15" s="289">
        <v>422832</v>
      </c>
      <c r="M15" s="69">
        <v>1628</v>
      </c>
      <c r="N15" s="289">
        <v>2363</v>
      </c>
      <c r="O15" s="76">
        <v>2025</v>
      </c>
      <c r="P15" s="289">
        <v>256904</v>
      </c>
      <c r="Q15" s="69">
        <v>2100</v>
      </c>
      <c r="R15" s="289">
        <v>3024</v>
      </c>
      <c r="S15" s="76">
        <v>2659</v>
      </c>
      <c r="T15" s="289">
        <v>267062</v>
      </c>
      <c r="U15" s="69">
        <v>5250</v>
      </c>
      <c r="V15" s="289">
        <v>6615</v>
      </c>
      <c r="W15" s="76">
        <v>5945</v>
      </c>
      <c r="X15" s="289">
        <v>81389</v>
      </c>
    </row>
    <row r="16" spans="2:24" ht="14.1" customHeight="1" x14ac:dyDescent="0.15">
      <c r="B16" s="69"/>
      <c r="C16" s="70">
        <v>16</v>
      </c>
      <c r="E16" s="69">
        <v>3539</v>
      </c>
      <c r="F16" s="289">
        <v>4641</v>
      </c>
      <c r="G16" s="76">
        <v>3980</v>
      </c>
      <c r="H16" s="289">
        <v>106898</v>
      </c>
      <c r="I16" s="69">
        <v>2709</v>
      </c>
      <c r="J16" s="289">
        <v>3150</v>
      </c>
      <c r="K16" s="76">
        <v>2914</v>
      </c>
      <c r="L16" s="289">
        <v>109038</v>
      </c>
      <c r="M16" s="69">
        <v>1785</v>
      </c>
      <c r="N16" s="289">
        <v>2159</v>
      </c>
      <c r="O16" s="76">
        <v>2012</v>
      </c>
      <c r="P16" s="289">
        <v>43940</v>
      </c>
      <c r="Q16" s="69">
        <v>2678</v>
      </c>
      <c r="R16" s="289">
        <v>3308</v>
      </c>
      <c r="S16" s="76">
        <v>3057</v>
      </c>
      <c r="T16" s="289">
        <v>131271</v>
      </c>
      <c r="U16" s="69">
        <v>5670</v>
      </c>
      <c r="V16" s="289">
        <v>6510</v>
      </c>
      <c r="W16" s="76">
        <v>6090</v>
      </c>
      <c r="X16" s="289">
        <v>20601</v>
      </c>
    </row>
    <row r="17" spans="2:24" ht="14.1" customHeight="1" x14ac:dyDescent="0.15">
      <c r="B17" s="53"/>
      <c r="C17" s="72">
        <v>17</v>
      </c>
      <c r="D17" s="54"/>
      <c r="E17" s="53">
        <v>2835</v>
      </c>
      <c r="F17" s="290">
        <v>4515</v>
      </c>
      <c r="G17" s="54">
        <v>3488</v>
      </c>
      <c r="H17" s="290">
        <v>577050</v>
      </c>
      <c r="I17" s="53">
        <v>2573</v>
      </c>
      <c r="J17" s="290">
        <v>3045</v>
      </c>
      <c r="K17" s="54">
        <v>2791</v>
      </c>
      <c r="L17" s="290">
        <v>1179406</v>
      </c>
      <c r="M17" s="53">
        <v>1943</v>
      </c>
      <c r="N17" s="290">
        <v>2315</v>
      </c>
      <c r="O17" s="54">
        <v>2143</v>
      </c>
      <c r="P17" s="290">
        <v>386708</v>
      </c>
      <c r="Q17" s="53">
        <v>2342</v>
      </c>
      <c r="R17" s="290">
        <v>3150</v>
      </c>
      <c r="S17" s="54">
        <v>2742</v>
      </c>
      <c r="T17" s="290">
        <v>1283060</v>
      </c>
      <c r="U17" s="53">
        <v>5775</v>
      </c>
      <c r="V17" s="290">
        <v>6825</v>
      </c>
      <c r="W17" s="54">
        <v>6144</v>
      </c>
      <c r="X17" s="290">
        <v>140969</v>
      </c>
    </row>
    <row r="18" spans="2:24" ht="14.1" customHeight="1" x14ac:dyDescent="0.15">
      <c r="B18" s="58" t="s">
        <v>75</v>
      </c>
      <c r="C18" s="52">
        <v>2</v>
      </c>
      <c r="D18" s="171" t="s">
        <v>55</v>
      </c>
      <c r="E18" s="69">
        <v>3203</v>
      </c>
      <c r="F18" s="289">
        <v>3623</v>
      </c>
      <c r="G18" s="76">
        <v>3345</v>
      </c>
      <c r="H18" s="289">
        <v>55726</v>
      </c>
      <c r="I18" s="69">
        <v>2625</v>
      </c>
      <c r="J18" s="289">
        <v>2730</v>
      </c>
      <c r="K18" s="76">
        <v>2683</v>
      </c>
      <c r="L18" s="289">
        <v>98046</v>
      </c>
      <c r="M18" s="69">
        <v>1995</v>
      </c>
      <c r="N18" s="289">
        <v>2180</v>
      </c>
      <c r="O18" s="76">
        <v>2083</v>
      </c>
      <c r="P18" s="289">
        <v>34256</v>
      </c>
      <c r="Q18" s="69">
        <v>2576</v>
      </c>
      <c r="R18" s="289">
        <v>2783</v>
      </c>
      <c r="S18" s="76">
        <v>2665</v>
      </c>
      <c r="T18" s="289">
        <v>179834</v>
      </c>
      <c r="U18" s="69">
        <v>5775</v>
      </c>
      <c r="V18" s="289">
        <v>6099</v>
      </c>
      <c r="W18" s="76">
        <v>5990</v>
      </c>
      <c r="X18" s="289">
        <v>13252</v>
      </c>
    </row>
    <row r="19" spans="2:24" ht="14.1" customHeight="1" x14ac:dyDescent="0.15">
      <c r="B19" s="58"/>
      <c r="C19" s="52">
        <v>3</v>
      </c>
      <c r="D19" s="171"/>
      <c r="E19" s="69">
        <v>3150</v>
      </c>
      <c r="F19" s="289">
        <v>3465</v>
      </c>
      <c r="G19" s="76">
        <v>3299</v>
      </c>
      <c r="H19" s="289">
        <v>56959</v>
      </c>
      <c r="I19" s="69">
        <v>2573</v>
      </c>
      <c r="J19" s="289">
        <v>2783</v>
      </c>
      <c r="K19" s="76">
        <v>2685</v>
      </c>
      <c r="L19" s="289">
        <v>155330</v>
      </c>
      <c r="M19" s="69">
        <v>2048</v>
      </c>
      <c r="N19" s="289">
        <v>2205</v>
      </c>
      <c r="O19" s="76">
        <v>2112</v>
      </c>
      <c r="P19" s="289">
        <v>40640</v>
      </c>
      <c r="Q19" s="69">
        <v>2573</v>
      </c>
      <c r="R19" s="289">
        <v>2888</v>
      </c>
      <c r="S19" s="76">
        <v>2702</v>
      </c>
      <c r="T19" s="289">
        <v>251750</v>
      </c>
      <c r="U19" s="69">
        <v>5880</v>
      </c>
      <c r="V19" s="289">
        <v>6300</v>
      </c>
      <c r="W19" s="76">
        <v>6090</v>
      </c>
      <c r="X19" s="289">
        <v>19011</v>
      </c>
    </row>
    <row r="20" spans="2:24" ht="14.1" customHeight="1" x14ac:dyDescent="0.15">
      <c r="B20" s="58"/>
      <c r="C20" s="52">
        <v>4</v>
      </c>
      <c r="D20" s="171"/>
      <c r="E20" s="69">
        <v>3098</v>
      </c>
      <c r="F20" s="289">
        <v>3465</v>
      </c>
      <c r="G20" s="76">
        <v>3264</v>
      </c>
      <c r="H20" s="289">
        <v>73745</v>
      </c>
      <c r="I20" s="69">
        <v>2625</v>
      </c>
      <c r="J20" s="289">
        <v>2888</v>
      </c>
      <c r="K20" s="76">
        <v>2771</v>
      </c>
      <c r="L20" s="289">
        <v>229578</v>
      </c>
      <c r="M20" s="69">
        <v>2100</v>
      </c>
      <c r="N20" s="289">
        <v>2310</v>
      </c>
      <c r="O20" s="76">
        <v>2210</v>
      </c>
      <c r="P20" s="289">
        <v>51242</v>
      </c>
      <c r="Q20" s="69">
        <v>2573</v>
      </c>
      <c r="R20" s="289">
        <v>2888</v>
      </c>
      <c r="S20" s="76">
        <v>2732</v>
      </c>
      <c r="T20" s="289">
        <v>370305</v>
      </c>
      <c r="U20" s="69">
        <v>5880</v>
      </c>
      <c r="V20" s="289">
        <v>6300</v>
      </c>
      <c r="W20" s="76">
        <v>6116</v>
      </c>
      <c r="X20" s="289">
        <v>22877</v>
      </c>
    </row>
    <row r="21" spans="2:24" ht="14.1" customHeight="1" x14ac:dyDescent="0.15">
      <c r="B21" s="58"/>
      <c r="C21" s="52">
        <v>5</v>
      </c>
      <c r="D21" s="171"/>
      <c r="E21" s="69">
        <v>3045</v>
      </c>
      <c r="F21" s="289">
        <v>3465</v>
      </c>
      <c r="G21" s="76">
        <v>3311</v>
      </c>
      <c r="H21" s="289">
        <v>77640</v>
      </c>
      <c r="I21" s="69">
        <v>2573</v>
      </c>
      <c r="J21" s="289">
        <v>2888</v>
      </c>
      <c r="K21" s="76">
        <v>2751</v>
      </c>
      <c r="L21" s="289">
        <v>212956</v>
      </c>
      <c r="M21" s="69">
        <v>2100</v>
      </c>
      <c r="N21" s="289">
        <v>2315</v>
      </c>
      <c r="O21" s="76">
        <v>2227</v>
      </c>
      <c r="P21" s="289">
        <v>53044</v>
      </c>
      <c r="Q21" s="69">
        <v>2625</v>
      </c>
      <c r="R21" s="289">
        <v>2867</v>
      </c>
      <c r="S21" s="76">
        <v>2717</v>
      </c>
      <c r="T21" s="289">
        <v>266196</v>
      </c>
      <c r="U21" s="69">
        <v>5985</v>
      </c>
      <c r="V21" s="289">
        <v>6300</v>
      </c>
      <c r="W21" s="76">
        <v>6123</v>
      </c>
      <c r="X21" s="289">
        <v>21018</v>
      </c>
    </row>
    <row r="22" spans="2:24" ht="14.1" customHeight="1" x14ac:dyDescent="0.15">
      <c r="B22" s="58"/>
      <c r="C22" s="52">
        <v>6</v>
      </c>
      <c r="D22" s="171"/>
      <c r="E22" s="69">
        <v>2940</v>
      </c>
      <c r="F22" s="289">
        <v>3203</v>
      </c>
      <c r="G22" s="76">
        <v>3073</v>
      </c>
      <c r="H22" s="289">
        <v>34583</v>
      </c>
      <c r="I22" s="69">
        <v>2625</v>
      </c>
      <c r="J22" s="289">
        <v>2783</v>
      </c>
      <c r="K22" s="76">
        <v>2693</v>
      </c>
      <c r="L22" s="289">
        <v>66627</v>
      </c>
      <c r="M22" s="69">
        <v>2100</v>
      </c>
      <c r="N22" s="289">
        <v>2258</v>
      </c>
      <c r="O22" s="76">
        <v>2164</v>
      </c>
      <c r="P22" s="289">
        <v>32578</v>
      </c>
      <c r="Q22" s="69">
        <v>2363</v>
      </c>
      <c r="R22" s="289">
        <v>2783</v>
      </c>
      <c r="S22" s="76">
        <v>2612</v>
      </c>
      <c r="T22" s="289">
        <v>11116</v>
      </c>
      <c r="U22" s="69">
        <v>5985</v>
      </c>
      <c r="V22" s="289">
        <v>6300</v>
      </c>
      <c r="W22" s="76">
        <v>6146</v>
      </c>
      <c r="X22" s="289">
        <v>9428</v>
      </c>
    </row>
    <row r="23" spans="2:24" ht="14.1" customHeight="1" x14ac:dyDescent="0.15">
      <c r="B23" s="58"/>
      <c r="C23" s="52">
        <v>7</v>
      </c>
      <c r="D23" s="171"/>
      <c r="E23" s="69">
        <v>2940</v>
      </c>
      <c r="F23" s="289">
        <v>3154</v>
      </c>
      <c r="G23" s="76">
        <v>3050</v>
      </c>
      <c r="H23" s="289">
        <v>36389</v>
      </c>
      <c r="I23" s="69">
        <v>2625</v>
      </c>
      <c r="J23" s="289">
        <v>2940</v>
      </c>
      <c r="K23" s="76">
        <v>2757</v>
      </c>
      <c r="L23" s="289">
        <v>59414</v>
      </c>
      <c r="M23" s="69">
        <v>2048</v>
      </c>
      <c r="N23" s="289">
        <v>2258</v>
      </c>
      <c r="O23" s="76">
        <v>2164</v>
      </c>
      <c r="P23" s="289">
        <v>27256</v>
      </c>
      <c r="Q23" s="69">
        <v>2342</v>
      </c>
      <c r="R23" s="289">
        <v>2783</v>
      </c>
      <c r="S23" s="76">
        <v>2528</v>
      </c>
      <c r="T23" s="289">
        <v>8346</v>
      </c>
      <c r="U23" s="69">
        <v>5985</v>
      </c>
      <c r="V23" s="289">
        <v>6510</v>
      </c>
      <c r="W23" s="76">
        <v>6184</v>
      </c>
      <c r="X23" s="289">
        <v>6930</v>
      </c>
    </row>
    <row r="24" spans="2:24" ht="14.1" customHeight="1" x14ac:dyDescent="0.15">
      <c r="B24" s="58"/>
      <c r="C24" s="52">
        <v>8</v>
      </c>
      <c r="D24" s="171"/>
      <c r="E24" s="69">
        <v>2835</v>
      </c>
      <c r="F24" s="289">
        <v>3150</v>
      </c>
      <c r="G24" s="76">
        <v>3023</v>
      </c>
      <c r="H24" s="289">
        <v>48630</v>
      </c>
      <c r="I24" s="69">
        <v>2573</v>
      </c>
      <c r="J24" s="289">
        <v>2835</v>
      </c>
      <c r="K24" s="76">
        <v>2712</v>
      </c>
      <c r="L24" s="289">
        <v>74307</v>
      </c>
      <c r="M24" s="69">
        <v>2048</v>
      </c>
      <c r="N24" s="289">
        <v>2205</v>
      </c>
      <c r="O24" s="76">
        <v>2154</v>
      </c>
      <c r="P24" s="289">
        <v>33286</v>
      </c>
      <c r="Q24" s="69">
        <v>2625</v>
      </c>
      <c r="R24" s="289">
        <v>2783</v>
      </c>
      <c r="S24" s="76">
        <v>2697</v>
      </c>
      <c r="T24" s="289">
        <v>9857</v>
      </c>
      <c r="U24" s="69">
        <v>5985</v>
      </c>
      <c r="V24" s="289">
        <v>6240</v>
      </c>
      <c r="W24" s="76">
        <v>6095</v>
      </c>
      <c r="X24" s="289">
        <v>8717</v>
      </c>
    </row>
    <row r="25" spans="2:24" ht="14.1" customHeight="1" x14ac:dyDescent="0.15">
      <c r="B25" s="58"/>
      <c r="C25" s="52">
        <v>9</v>
      </c>
      <c r="D25" s="171"/>
      <c r="E25" s="69">
        <v>2835</v>
      </c>
      <c r="F25" s="289">
        <v>3465</v>
      </c>
      <c r="G25" s="76">
        <v>3105</v>
      </c>
      <c r="H25" s="289">
        <v>28950</v>
      </c>
      <c r="I25" s="69">
        <v>2573</v>
      </c>
      <c r="J25" s="289">
        <v>2895</v>
      </c>
      <c r="K25" s="76">
        <v>2714</v>
      </c>
      <c r="L25" s="289">
        <v>49792</v>
      </c>
      <c r="M25" s="69">
        <v>2100</v>
      </c>
      <c r="N25" s="289">
        <v>2205</v>
      </c>
      <c r="O25" s="76">
        <v>2150</v>
      </c>
      <c r="P25" s="289">
        <v>23595</v>
      </c>
      <c r="Q25" s="69">
        <v>2673</v>
      </c>
      <c r="R25" s="289">
        <v>2814</v>
      </c>
      <c r="S25" s="76">
        <v>2743</v>
      </c>
      <c r="T25" s="289">
        <v>10391</v>
      </c>
      <c r="U25" s="69">
        <v>5985</v>
      </c>
      <c r="V25" s="289">
        <v>6510</v>
      </c>
      <c r="W25" s="76">
        <v>6187</v>
      </c>
      <c r="X25" s="289">
        <v>5876</v>
      </c>
    </row>
    <row r="26" spans="2:24" ht="14.1" customHeight="1" x14ac:dyDescent="0.15">
      <c r="B26" s="58"/>
      <c r="C26" s="52">
        <v>10</v>
      </c>
      <c r="D26" s="171"/>
      <c r="E26" s="69">
        <v>3308</v>
      </c>
      <c r="F26" s="289">
        <v>3675</v>
      </c>
      <c r="G26" s="76">
        <v>3461</v>
      </c>
      <c r="H26" s="289">
        <v>31681</v>
      </c>
      <c r="I26" s="69">
        <v>2783</v>
      </c>
      <c r="J26" s="289">
        <v>2993</v>
      </c>
      <c r="K26" s="76">
        <v>2873</v>
      </c>
      <c r="L26" s="289">
        <v>47153</v>
      </c>
      <c r="M26" s="69">
        <v>2058</v>
      </c>
      <c r="N26" s="289">
        <v>2205</v>
      </c>
      <c r="O26" s="76">
        <v>2159</v>
      </c>
      <c r="P26" s="289">
        <v>20285</v>
      </c>
      <c r="Q26" s="69">
        <v>2625</v>
      </c>
      <c r="R26" s="289">
        <v>2940</v>
      </c>
      <c r="S26" s="76">
        <v>2838</v>
      </c>
      <c r="T26" s="289">
        <v>11998</v>
      </c>
      <c r="U26" s="69">
        <v>6195</v>
      </c>
      <c r="V26" s="289">
        <v>6620</v>
      </c>
      <c r="W26" s="76">
        <v>6457</v>
      </c>
      <c r="X26" s="289">
        <v>6563</v>
      </c>
    </row>
    <row r="27" spans="2:24" ht="14.1" customHeight="1" x14ac:dyDescent="0.15">
      <c r="B27" s="58"/>
      <c r="C27" s="52">
        <v>11</v>
      </c>
      <c r="D27" s="171"/>
      <c r="E27" s="69">
        <v>3465</v>
      </c>
      <c r="F27" s="289">
        <v>4200</v>
      </c>
      <c r="G27" s="76">
        <v>3786</v>
      </c>
      <c r="H27" s="289">
        <v>36663</v>
      </c>
      <c r="I27" s="69">
        <v>2783</v>
      </c>
      <c r="J27" s="289">
        <v>3045</v>
      </c>
      <c r="K27" s="76">
        <v>2899</v>
      </c>
      <c r="L27" s="289">
        <v>50849</v>
      </c>
      <c r="M27" s="69">
        <v>1943</v>
      </c>
      <c r="N27" s="289">
        <v>2205</v>
      </c>
      <c r="O27" s="76">
        <v>2063</v>
      </c>
      <c r="P27" s="289">
        <v>24092</v>
      </c>
      <c r="Q27" s="69">
        <v>2730</v>
      </c>
      <c r="R27" s="289">
        <v>3045</v>
      </c>
      <c r="S27" s="76">
        <v>2867</v>
      </c>
      <c r="T27" s="289">
        <v>17195</v>
      </c>
      <c r="U27" s="69">
        <v>6300</v>
      </c>
      <c r="V27" s="289">
        <v>6825</v>
      </c>
      <c r="W27" s="76">
        <v>6568</v>
      </c>
      <c r="X27" s="289">
        <v>7730</v>
      </c>
    </row>
    <row r="28" spans="2:24" ht="14.1" customHeight="1" x14ac:dyDescent="0.15">
      <c r="B28" s="58"/>
      <c r="C28" s="52">
        <v>12</v>
      </c>
      <c r="D28" s="171"/>
      <c r="E28" s="69">
        <v>4200</v>
      </c>
      <c r="F28" s="289">
        <v>4515</v>
      </c>
      <c r="G28" s="76">
        <v>4382</v>
      </c>
      <c r="H28" s="289">
        <v>44384</v>
      </c>
      <c r="I28" s="69">
        <v>2835</v>
      </c>
      <c r="J28" s="289">
        <v>3045</v>
      </c>
      <c r="K28" s="76">
        <v>2947</v>
      </c>
      <c r="L28" s="289">
        <v>67742</v>
      </c>
      <c r="M28" s="69">
        <v>1943</v>
      </c>
      <c r="N28" s="289">
        <v>2058</v>
      </c>
      <c r="O28" s="76">
        <v>2000</v>
      </c>
      <c r="P28" s="289">
        <v>23033</v>
      </c>
      <c r="Q28" s="69">
        <v>2940</v>
      </c>
      <c r="R28" s="289">
        <v>3150</v>
      </c>
      <c r="S28" s="76">
        <v>3051</v>
      </c>
      <c r="T28" s="289">
        <v>19504</v>
      </c>
      <c r="U28" s="69">
        <v>6510</v>
      </c>
      <c r="V28" s="289">
        <v>6825</v>
      </c>
      <c r="W28" s="76">
        <v>6674</v>
      </c>
      <c r="X28" s="289">
        <v>8251</v>
      </c>
    </row>
    <row r="29" spans="2:24" ht="14.1" customHeight="1" x14ac:dyDescent="0.15">
      <c r="B29" s="58" t="s">
        <v>77</v>
      </c>
      <c r="C29" s="52">
        <v>1</v>
      </c>
      <c r="D29" s="171" t="s">
        <v>55</v>
      </c>
      <c r="E29" s="69">
        <v>3990</v>
      </c>
      <c r="F29" s="289">
        <v>4200</v>
      </c>
      <c r="G29" s="76">
        <v>4099</v>
      </c>
      <c r="H29" s="289">
        <v>50756</v>
      </c>
      <c r="I29" s="69">
        <v>2783</v>
      </c>
      <c r="J29" s="289">
        <v>2940</v>
      </c>
      <c r="K29" s="76">
        <v>2835</v>
      </c>
      <c r="L29" s="289">
        <v>56220</v>
      </c>
      <c r="M29" s="69">
        <v>1995</v>
      </c>
      <c r="N29" s="289">
        <v>2100</v>
      </c>
      <c r="O29" s="76">
        <v>2052</v>
      </c>
      <c r="P29" s="289">
        <v>21325</v>
      </c>
      <c r="Q29" s="69">
        <v>2835</v>
      </c>
      <c r="R29" s="289">
        <v>2940</v>
      </c>
      <c r="S29" s="76">
        <v>2894</v>
      </c>
      <c r="T29" s="289">
        <v>13563</v>
      </c>
      <c r="U29" s="69">
        <v>6405</v>
      </c>
      <c r="V29" s="289">
        <v>6615</v>
      </c>
      <c r="W29" s="76">
        <v>6525</v>
      </c>
      <c r="X29" s="289">
        <v>6234</v>
      </c>
    </row>
    <row r="30" spans="2:24" ht="14.1" customHeight="1" x14ac:dyDescent="0.15">
      <c r="B30" s="64"/>
      <c r="C30" s="57">
        <v>2</v>
      </c>
      <c r="D30" s="169"/>
      <c r="E30" s="53">
        <v>3360</v>
      </c>
      <c r="F30" s="290">
        <v>3675</v>
      </c>
      <c r="G30" s="54">
        <v>3543</v>
      </c>
      <c r="H30" s="290">
        <v>24507</v>
      </c>
      <c r="I30" s="53">
        <v>2678</v>
      </c>
      <c r="J30" s="290">
        <v>2940</v>
      </c>
      <c r="K30" s="54">
        <v>2817</v>
      </c>
      <c r="L30" s="290">
        <v>39491</v>
      </c>
      <c r="M30" s="53">
        <v>1943</v>
      </c>
      <c r="N30" s="290">
        <v>2205</v>
      </c>
      <c r="O30" s="54">
        <v>2052</v>
      </c>
      <c r="P30" s="290">
        <v>24777</v>
      </c>
      <c r="Q30" s="53">
        <v>2730</v>
      </c>
      <c r="R30" s="290">
        <v>2940</v>
      </c>
      <c r="S30" s="54">
        <v>2855</v>
      </c>
      <c r="T30" s="290">
        <v>10394</v>
      </c>
      <c r="U30" s="53">
        <v>5985</v>
      </c>
      <c r="V30" s="290">
        <v>6300</v>
      </c>
      <c r="W30" s="54">
        <v>6154</v>
      </c>
      <c r="X30" s="290">
        <v>5781</v>
      </c>
    </row>
    <row r="31" spans="2:24" x14ac:dyDescent="0.15">
      <c r="B31" s="295" t="s">
        <v>96</v>
      </c>
      <c r="C31" s="296"/>
      <c r="D31" s="297"/>
      <c r="E31" s="69"/>
      <c r="F31" s="291"/>
      <c r="G31" s="76"/>
      <c r="H31" s="291"/>
      <c r="I31" s="69"/>
      <c r="J31" s="291"/>
      <c r="K31" s="76"/>
      <c r="L31" s="291"/>
      <c r="M31" s="69"/>
      <c r="N31" s="291"/>
      <c r="O31" s="76"/>
      <c r="P31" s="291"/>
      <c r="Q31" s="69"/>
      <c r="R31" s="291"/>
      <c r="S31" s="76"/>
      <c r="T31" s="291"/>
      <c r="U31" s="69"/>
      <c r="V31" s="291"/>
      <c r="W31" s="76"/>
      <c r="X31" s="291"/>
    </row>
    <row r="32" spans="2:24" x14ac:dyDescent="0.15">
      <c r="B32" s="275" t="s">
        <v>323</v>
      </c>
      <c r="C32" s="294"/>
      <c r="D32" s="298"/>
      <c r="E32" s="69"/>
      <c r="F32" s="289"/>
      <c r="G32" s="76"/>
      <c r="H32" s="289"/>
      <c r="I32" s="69"/>
      <c r="J32" s="289"/>
      <c r="K32" s="76"/>
      <c r="L32" s="289"/>
      <c r="M32" s="69"/>
      <c r="N32" s="289"/>
      <c r="O32" s="76"/>
      <c r="P32" s="289"/>
      <c r="Q32" s="69"/>
      <c r="R32" s="289"/>
      <c r="S32" s="76"/>
      <c r="T32" s="289"/>
      <c r="U32" s="69"/>
      <c r="V32" s="289"/>
      <c r="W32" s="76"/>
      <c r="X32" s="289"/>
    </row>
    <row r="33" spans="2:24" x14ac:dyDescent="0.15">
      <c r="B33" s="275" t="s">
        <v>97</v>
      </c>
      <c r="C33" s="294"/>
      <c r="D33" s="298"/>
      <c r="E33" s="69"/>
      <c r="F33" s="289"/>
      <c r="G33" s="76"/>
      <c r="H33" s="289"/>
      <c r="I33" s="69"/>
      <c r="J33" s="289"/>
      <c r="K33" s="76"/>
      <c r="L33" s="289"/>
      <c r="M33" s="69"/>
      <c r="N33" s="289"/>
      <c r="O33" s="76"/>
      <c r="P33" s="289"/>
      <c r="Q33" s="69"/>
      <c r="R33" s="289"/>
      <c r="S33" s="76"/>
      <c r="T33" s="289"/>
      <c r="U33" s="69"/>
      <c r="V33" s="289"/>
      <c r="W33" s="76"/>
      <c r="X33" s="289"/>
    </row>
    <row r="34" spans="2:24" x14ac:dyDescent="0.15">
      <c r="B34" s="275" t="s">
        <v>324</v>
      </c>
      <c r="C34" s="294"/>
      <c r="D34" s="298"/>
      <c r="E34" s="69">
        <v>3465</v>
      </c>
      <c r="F34" s="289">
        <v>3675</v>
      </c>
      <c r="G34" s="76">
        <v>3571</v>
      </c>
      <c r="H34" s="289">
        <v>5653</v>
      </c>
      <c r="I34" s="69">
        <v>2730</v>
      </c>
      <c r="J34" s="289">
        <v>2940</v>
      </c>
      <c r="K34" s="76">
        <v>2832</v>
      </c>
      <c r="L34" s="289">
        <v>8272</v>
      </c>
      <c r="M34" s="69">
        <v>1995</v>
      </c>
      <c r="N34" s="289">
        <v>2100</v>
      </c>
      <c r="O34" s="76">
        <v>2050</v>
      </c>
      <c r="P34" s="289">
        <v>5066</v>
      </c>
      <c r="Q34" s="69">
        <v>2835</v>
      </c>
      <c r="R34" s="289">
        <v>2940</v>
      </c>
      <c r="S34" s="76">
        <v>2882</v>
      </c>
      <c r="T34" s="289">
        <v>3645</v>
      </c>
      <c r="U34" s="69">
        <v>6090</v>
      </c>
      <c r="V34" s="289">
        <v>6300</v>
      </c>
      <c r="W34" s="76">
        <v>6216</v>
      </c>
      <c r="X34" s="289">
        <v>1536</v>
      </c>
    </row>
    <row r="35" spans="2:24" x14ac:dyDescent="0.15">
      <c r="B35" s="275" t="s">
        <v>98</v>
      </c>
      <c r="C35" s="294"/>
      <c r="D35" s="298"/>
      <c r="E35" s="69"/>
      <c r="F35" s="289"/>
      <c r="G35" s="76"/>
      <c r="H35" s="289"/>
      <c r="I35" s="69"/>
      <c r="J35" s="289"/>
      <c r="K35" s="76"/>
      <c r="L35" s="289"/>
      <c r="M35" s="69"/>
      <c r="N35" s="289"/>
      <c r="O35" s="76"/>
      <c r="P35" s="289"/>
      <c r="Q35" s="69"/>
      <c r="R35" s="289"/>
      <c r="S35" s="76"/>
      <c r="T35" s="289"/>
      <c r="U35" s="69"/>
      <c r="V35" s="289"/>
      <c r="W35" s="76"/>
      <c r="X35" s="289"/>
    </row>
    <row r="36" spans="2:24" x14ac:dyDescent="0.15">
      <c r="B36" s="275" t="s">
        <v>325</v>
      </c>
      <c r="C36" s="294"/>
      <c r="D36" s="298"/>
      <c r="E36" s="69">
        <v>3360</v>
      </c>
      <c r="F36" s="289">
        <v>3675</v>
      </c>
      <c r="G36" s="76">
        <v>3522</v>
      </c>
      <c r="H36" s="289">
        <v>5131</v>
      </c>
      <c r="I36" s="69">
        <v>2730</v>
      </c>
      <c r="J36" s="289">
        <v>2940</v>
      </c>
      <c r="K36" s="76">
        <v>2837</v>
      </c>
      <c r="L36" s="289">
        <v>9173</v>
      </c>
      <c r="M36" s="69">
        <v>1995</v>
      </c>
      <c r="N36" s="289">
        <v>2100</v>
      </c>
      <c r="O36" s="76">
        <v>2049</v>
      </c>
      <c r="P36" s="289">
        <v>6110</v>
      </c>
      <c r="Q36" s="69">
        <v>2835</v>
      </c>
      <c r="R36" s="289">
        <v>2940</v>
      </c>
      <c r="S36" s="76">
        <v>2890</v>
      </c>
      <c r="T36" s="289">
        <v>2586</v>
      </c>
      <c r="U36" s="69">
        <v>6090</v>
      </c>
      <c r="V36" s="289">
        <v>6300</v>
      </c>
      <c r="W36" s="76">
        <v>6195</v>
      </c>
      <c r="X36" s="289">
        <v>1542</v>
      </c>
    </row>
    <row r="37" spans="2:24" x14ac:dyDescent="0.15">
      <c r="B37" s="275" t="s">
        <v>99</v>
      </c>
      <c r="C37" s="294"/>
      <c r="D37" s="298"/>
      <c r="E37" s="69"/>
      <c r="F37" s="289"/>
      <c r="G37" s="76"/>
      <c r="H37" s="289"/>
      <c r="I37" s="69"/>
      <c r="J37" s="289"/>
      <c r="K37" s="76"/>
      <c r="L37" s="289"/>
      <c r="M37" s="69"/>
      <c r="N37" s="289"/>
      <c r="O37" s="76"/>
      <c r="P37" s="289"/>
      <c r="Q37" s="69"/>
      <c r="R37" s="289"/>
      <c r="S37" s="76"/>
      <c r="T37" s="289"/>
      <c r="U37" s="69"/>
      <c r="V37" s="289"/>
      <c r="W37" s="76"/>
      <c r="X37" s="289"/>
    </row>
    <row r="38" spans="2:24" x14ac:dyDescent="0.15">
      <c r="B38" s="275" t="s">
        <v>326</v>
      </c>
      <c r="C38" s="294"/>
      <c r="D38" s="298"/>
      <c r="E38" s="69">
        <v>3465</v>
      </c>
      <c r="F38" s="289">
        <v>3675</v>
      </c>
      <c r="G38" s="76">
        <v>3576</v>
      </c>
      <c r="H38" s="289">
        <v>5333</v>
      </c>
      <c r="I38" s="69">
        <v>2730</v>
      </c>
      <c r="J38" s="289">
        <v>2835</v>
      </c>
      <c r="K38" s="76">
        <v>2802</v>
      </c>
      <c r="L38" s="289">
        <v>10647</v>
      </c>
      <c r="M38" s="69">
        <v>1995</v>
      </c>
      <c r="N38" s="289">
        <v>2100</v>
      </c>
      <c r="O38" s="76">
        <v>2052</v>
      </c>
      <c r="P38" s="289">
        <v>7826</v>
      </c>
      <c r="Q38" s="69">
        <v>2730</v>
      </c>
      <c r="R38" s="289">
        <v>2835</v>
      </c>
      <c r="S38" s="76">
        <v>2788</v>
      </c>
      <c r="T38" s="289">
        <v>2632</v>
      </c>
      <c r="U38" s="69">
        <v>5985</v>
      </c>
      <c r="V38" s="289">
        <v>6195</v>
      </c>
      <c r="W38" s="76">
        <v>6095</v>
      </c>
      <c r="X38" s="289">
        <v>1399</v>
      </c>
    </row>
    <row r="39" spans="2:24" x14ac:dyDescent="0.15">
      <c r="B39" s="275" t="s">
        <v>100</v>
      </c>
      <c r="C39" s="294"/>
      <c r="D39" s="298"/>
      <c r="E39" s="69"/>
      <c r="F39" s="289"/>
      <c r="G39" s="76"/>
      <c r="H39" s="289"/>
      <c r="I39" s="69"/>
      <c r="J39" s="289"/>
      <c r="K39" s="76"/>
      <c r="L39" s="289"/>
      <c r="M39" s="69"/>
      <c r="N39" s="289"/>
      <c r="O39" s="76"/>
      <c r="P39" s="289"/>
      <c r="Q39" s="69"/>
      <c r="R39" s="289"/>
      <c r="S39" s="76"/>
      <c r="T39" s="289"/>
      <c r="U39" s="69"/>
      <c r="V39" s="289"/>
      <c r="W39" s="76"/>
      <c r="X39" s="289"/>
    </row>
    <row r="40" spans="2:24" ht="12" customHeight="1" x14ac:dyDescent="0.15">
      <c r="B40" s="275" t="s">
        <v>327</v>
      </c>
      <c r="C40" s="294"/>
      <c r="D40" s="298"/>
      <c r="E40" s="69">
        <v>3413</v>
      </c>
      <c r="F40" s="289">
        <v>3623</v>
      </c>
      <c r="G40" s="76">
        <v>3522</v>
      </c>
      <c r="H40" s="289">
        <v>8390</v>
      </c>
      <c r="I40" s="69">
        <v>2678</v>
      </c>
      <c r="J40" s="289">
        <v>2888</v>
      </c>
      <c r="K40" s="76">
        <v>2793</v>
      </c>
      <c r="L40" s="289">
        <v>11399</v>
      </c>
      <c r="M40" s="69">
        <v>1943</v>
      </c>
      <c r="N40" s="289">
        <v>2205</v>
      </c>
      <c r="O40" s="76">
        <v>2057</v>
      </c>
      <c r="P40" s="289">
        <v>5775</v>
      </c>
      <c r="Q40" s="69">
        <v>2730</v>
      </c>
      <c r="R40" s="289">
        <v>2835</v>
      </c>
      <c r="S40" s="76">
        <v>2784</v>
      </c>
      <c r="T40" s="289">
        <v>1531</v>
      </c>
      <c r="U40" s="69">
        <v>5985</v>
      </c>
      <c r="V40" s="289">
        <v>6143</v>
      </c>
      <c r="W40" s="76">
        <v>6096</v>
      </c>
      <c r="X40" s="289">
        <v>1304</v>
      </c>
    </row>
    <row r="41" spans="2:24" ht="12" customHeight="1" x14ac:dyDescent="0.15">
      <c r="B41" s="275" t="s">
        <v>101</v>
      </c>
      <c r="C41" s="294"/>
      <c r="D41" s="298"/>
      <c r="E41" s="69"/>
      <c r="F41" s="289"/>
      <c r="G41" s="76"/>
      <c r="H41" s="289"/>
      <c r="I41" s="69"/>
      <c r="J41" s="289"/>
      <c r="K41" s="76"/>
      <c r="L41" s="289"/>
      <c r="M41" s="69"/>
      <c r="N41" s="289"/>
      <c r="O41" s="76"/>
      <c r="P41" s="289"/>
      <c r="Q41" s="69"/>
      <c r="R41" s="289"/>
      <c r="S41" s="76"/>
      <c r="T41" s="289"/>
      <c r="U41" s="69"/>
      <c r="V41" s="289"/>
      <c r="W41" s="76"/>
      <c r="X41" s="289"/>
    </row>
    <row r="42" spans="2:24" ht="12" customHeight="1" x14ac:dyDescent="0.15">
      <c r="B42" s="299"/>
      <c r="C42" s="300"/>
      <c r="D42" s="301"/>
      <c r="E42" s="53"/>
      <c r="F42" s="290"/>
      <c r="G42" s="54"/>
      <c r="H42" s="290"/>
      <c r="I42" s="53"/>
      <c r="J42" s="290"/>
      <c r="K42" s="54"/>
      <c r="L42" s="290"/>
      <c r="M42" s="53"/>
      <c r="N42" s="290"/>
      <c r="O42" s="54"/>
      <c r="P42" s="290"/>
      <c r="Q42" s="53"/>
      <c r="R42" s="290"/>
      <c r="S42" s="54"/>
      <c r="T42" s="290"/>
      <c r="U42" s="53"/>
      <c r="V42" s="290"/>
      <c r="W42" s="54"/>
      <c r="X42" s="290"/>
    </row>
    <row r="43" spans="2:24" ht="6" customHeight="1" x14ac:dyDescent="0.15">
      <c r="B43" s="276"/>
      <c r="C43" s="294"/>
      <c r="D43" s="294"/>
      <c r="E43" s="76"/>
      <c r="F43" s="76"/>
      <c r="G43" s="76"/>
      <c r="H43" s="76"/>
      <c r="I43" s="76"/>
      <c r="J43" s="76"/>
      <c r="K43" s="76"/>
      <c r="L43" s="76"/>
      <c r="M43" s="76"/>
      <c r="N43" s="76"/>
      <c r="O43" s="76"/>
      <c r="P43" s="76"/>
      <c r="Q43" s="76"/>
      <c r="R43" s="76"/>
      <c r="S43" s="76"/>
      <c r="T43" s="76"/>
      <c r="U43" s="76"/>
      <c r="V43" s="76"/>
      <c r="W43" s="76"/>
      <c r="X43" s="76"/>
    </row>
    <row r="44" spans="2:24" x14ac:dyDescent="0.15">
      <c r="B44" s="77" t="s">
        <v>85</v>
      </c>
      <c r="C44" s="279" t="s">
        <v>102</v>
      </c>
    </row>
    <row r="45" spans="2:24" x14ac:dyDescent="0.15">
      <c r="B45" s="78" t="s">
        <v>57</v>
      </c>
      <c r="C45" s="279" t="s">
        <v>87</v>
      </c>
    </row>
    <row r="46" spans="2:24" x14ac:dyDescent="0.15">
      <c r="B46" s="78" t="s">
        <v>88</v>
      </c>
      <c r="C46" s="279" t="s">
        <v>89</v>
      </c>
    </row>
    <row r="47" spans="2:24" x14ac:dyDescent="0.15">
      <c r="B47" s="78"/>
    </row>
  </sheetData>
  <mergeCells count="7">
    <mergeCell ref="U6:X6"/>
    <mergeCell ref="B7:D7"/>
    <mergeCell ref="C6:D6"/>
    <mergeCell ref="E6:H6"/>
    <mergeCell ref="I6:L6"/>
    <mergeCell ref="M6:P6"/>
    <mergeCell ref="Q6:T6"/>
  </mergeCells>
  <phoneticPr fontId="19"/>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4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328</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47"/>
      <c r="C6" s="327" t="s">
        <v>61</v>
      </c>
      <c r="D6" s="328"/>
      <c r="E6" s="337" t="s">
        <v>103</v>
      </c>
      <c r="F6" s="338"/>
      <c r="G6" s="338"/>
      <c r="H6" s="339"/>
      <c r="I6" s="334" t="s">
        <v>104</v>
      </c>
      <c r="J6" s="335"/>
      <c r="K6" s="335"/>
      <c r="L6" s="336"/>
      <c r="M6" s="334" t="s">
        <v>329</v>
      </c>
      <c r="N6" s="335"/>
      <c r="O6" s="335"/>
      <c r="P6" s="336"/>
      <c r="Q6" s="334" t="s">
        <v>105</v>
      </c>
      <c r="R6" s="335"/>
      <c r="S6" s="335"/>
      <c r="T6" s="336"/>
      <c r="U6" s="334" t="s">
        <v>106</v>
      </c>
      <c r="V6" s="335"/>
      <c r="W6" s="335"/>
      <c r="X6" s="336"/>
    </row>
    <row r="7" spans="2:24" x14ac:dyDescent="0.15">
      <c r="B7" s="324" t="s">
        <v>66</v>
      </c>
      <c r="C7" s="325"/>
      <c r="D7" s="326"/>
      <c r="E7" s="74" t="s">
        <v>67</v>
      </c>
      <c r="F7" s="51" t="s">
        <v>68</v>
      </c>
      <c r="G7" s="75" t="s">
        <v>69</v>
      </c>
      <c r="H7" s="51" t="s">
        <v>70</v>
      </c>
      <c r="I7" s="74" t="s">
        <v>67</v>
      </c>
      <c r="J7" s="51" t="s">
        <v>68</v>
      </c>
      <c r="K7" s="75" t="s">
        <v>69</v>
      </c>
      <c r="L7" s="51" t="s">
        <v>70</v>
      </c>
      <c r="M7" s="74" t="s">
        <v>67</v>
      </c>
      <c r="N7" s="51" t="s">
        <v>292</v>
      </c>
      <c r="O7" s="75" t="s">
        <v>69</v>
      </c>
      <c r="P7" s="51" t="s">
        <v>317</v>
      </c>
      <c r="Q7" s="74" t="s">
        <v>107</v>
      </c>
      <c r="R7" s="51" t="s">
        <v>68</v>
      </c>
      <c r="S7" s="75" t="s">
        <v>69</v>
      </c>
      <c r="T7" s="51" t="s">
        <v>70</v>
      </c>
      <c r="U7" s="74" t="s">
        <v>67</v>
      </c>
      <c r="V7" s="51" t="s">
        <v>68</v>
      </c>
      <c r="W7" s="75" t="s">
        <v>69</v>
      </c>
      <c r="X7" s="51" t="s">
        <v>317</v>
      </c>
    </row>
    <row r="8" spans="2:24" x14ac:dyDescent="0.15">
      <c r="B8" s="53"/>
      <c r="C8" s="54"/>
      <c r="D8" s="54"/>
      <c r="E8" s="55"/>
      <c r="F8" s="56"/>
      <c r="G8" s="57" t="s">
        <v>72</v>
      </c>
      <c r="H8" s="56"/>
      <c r="I8" s="55"/>
      <c r="J8" s="56"/>
      <c r="K8" s="57" t="s">
        <v>72</v>
      </c>
      <c r="L8" s="56"/>
      <c r="M8" s="55"/>
      <c r="N8" s="56"/>
      <c r="O8" s="57" t="s">
        <v>72</v>
      </c>
      <c r="P8" s="56"/>
      <c r="Q8" s="55"/>
      <c r="R8" s="56"/>
      <c r="S8" s="57" t="s">
        <v>72</v>
      </c>
      <c r="T8" s="56"/>
      <c r="U8" s="55"/>
      <c r="V8" s="56"/>
      <c r="W8" s="57" t="s">
        <v>72</v>
      </c>
      <c r="X8" s="56"/>
    </row>
    <row r="9" spans="2:24" ht="14.1" customHeight="1" x14ac:dyDescent="0.15">
      <c r="B9" s="69" t="s">
        <v>319</v>
      </c>
      <c r="C9" s="283">
        <v>10</v>
      </c>
      <c r="D9" s="288" t="s">
        <v>53</v>
      </c>
      <c r="E9" s="58">
        <v>4515</v>
      </c>
      <c r="F9" s="60">
        <v>5954</v>
      </c>
      <c r="G9" s="44">
        <v>5013</v>
      </c>
      <c r="H9" s="60">
        <v>275098</v>
      </c>
      <c r="I9" s="58">
        <v>4600</v>
      </c>
      <c r="J9" s="60">
        <v>5985</v>
      </c>
      <c r="K9" s="44">
        <v>5086</v>
      </c>
      <c r="L9" s="60">
        <v>148362</v>
      </c>
      <c r="M9" s="58">
        <v>1050</v>
      </c>
      <c r="N9" s="60">
        <v>1890</v>
      </c>
      <c r="O9" s="44">
        <v>1517</v>
      </c>
      <c r="P9" s="60">
        <v>1283817</v>
      </c>
      <c r="Q9" s="58">
        <v>1785</v>
      </c>
      <c r="R9" s="60">
        <v>2205</v>
      </c>
      <c r="S9" s="44">
        <v>1999</v>
      </c>
      <c r="T9" s="60">
        <v>332884</v>
      </c>
      <c r="U9" s="58">
        <v>1785</v>
      </c>
      <c r="V9" s="60">
        <v>2205</v>
      </c>
      <c r="W9" s="44">
        <v>1986</v>
      </c>
      <c r="X9" s="60">
        <v>267581</v>
      </c>
    </row>
    <row r="10" spans="2:24" ht="14.1" customHeight="1" x14ac:dyDescent="0.15">
      <c r="B10" s="69"/>
      <c r="C10" s="70">
        <v>11</v>
      </c>
      <c r="D10" s="279"/>
      <c r="E10" s="58">
        <v>4620</v>
      </c>
      <c r="F10" s="60">
        <v>5670</v>
      </c>
      <c r="G10" s="44">
        <v>5131</v>
      </c>
      <c r="H10" s="60">
        <v>397547</v>
      </c>
      <c r="I10" s="58">
        <v>4620</v>
      </c>
      <c r="J10" s="60">
        <v>5565</v>
      </c>
      <c r="K10" s="44">
        <v>5126</v>
      </c>
      <c r="L10" s="60">
        <v>243707</v>
      </c>
      <c r="M10" s="58">
        <v>1155</v>
      </c>
      <c r="N10" s="60">
        <v>1785</v>
      </c>
      <c r="O10" s="44">
        <v>1535</v>
      </c>
      <c r="P10" s="60">
        <v>1792796</v>
      </c>
      <c r="Q10" s="58">
        <v>1785</v>
      </c>
      <c r="R10" s="60">
        <v>2209</v>
      </c>
      <c r="S10" s="44">
        <v>1996</v>
      </c>
      <c r="T10" s="60">
        <v>409229</v>
      </c>
      <c r="U10" s="58">
        <v>1785</v>
      </c>
      <c r="V10" s="60">
        <v>2205</v>
      </c>
      <c r="W10" s="44">
        <v>1973</v>
      </c>
      <c r="X10" s="60">
        <v>355423</v>
      </c>
    </row>
    <row r="11" spans="2:24" ht="14.1" customHeight="1" x14ac:dyDescent="0.15">
      <c r="B11" s="69"/>
      <c r="C11" s="70">
        <v>12</v>
      </c>
      <c r="D11" s="279"/>
      <c r="E11" s="58">
        <v>4620</v>
      </c>
      <c r="F11" s="60">
        <v>6143</v>
      </c>
      <c r="G11" s="44">
        <v>5148</v>
      </c>
      <c r="H11" s="60">
        <v>450849</v>
      </c>
      <c r="I11" s="58">
        <v>4515</v>
      </c>
      <c r="J11" s="60">
        <v>6199</v>
      </c>
      <c r="K11" s="44">
        <v>5306</v>
      </c>
      <c r="L11" s="60">
        <v>318002</v>
      </c>
      <c r="M11" s="58">
        <v>1313</v>
      </c>
      <c r="N11" s="60">
        <v>1995</v>
      </c>
      <c r="O11" s="44">
        <v>1726</v>
      </c>
      <c r="P11" s="60">
        <v>1619921</v>
      </c>
      <c r="Q11" s="58">
        <v>1838</v>
      </c>
      <c r="R11" s="60">
        <v>2363</v>
      </c>
      <c r="S11" s="44">
        <v>2150</v>
      </c>
      <c r="T11" s="60">
        <v>463133</v>
      </c>
      <c r="U11" s="58">
        <v>1838</v>
      </c>
      <c r="V11" s="60">
        <v>2363</v>
      </c>
      <c r="W11" s="44">
        <v>2139</v>
      </c>
      <c r="X11" s="60">
        <v>405583</v>
      </c>
    </row>
    <row r="12" spans="2:24" ht="14.1" customHeight="1" x14ac:dyDescent="0.15">
      <c r="B12" s="69"/>
      <c r="C12" s="70">
        <v>13</v>
      </c>
      <c r="D12" s="279"/>
      <c r="E12" s="58">
        <v>3990</v>
      </c>
      <c r="F12" s="60">
        <v>6143</v>
      </c>
      <c r="G12" s="44">
        <v>5023</v>
      </c>
      <c r="H12" s="60">
        <v>248639</v>
      </c>
      <c r="I12" s="58">
        <v>3990</v>
      </c>
      <c r="J12" s="60">
        <v>6195</v>
      </c>
      <c r="K12" s="44">
        <v>5121</v>
      </c>
      <c r="L12" s="60">
        <v>364237</v>
      </c>
      <c r="M12" s="58">
        <v>735</v>
      </c>
      <c r="N12" s="60">
        <v>2184</v>
      </c>
      <c r="O12" s="44">
        <v>1701</v>
      </c>
      <c r="P12" s="60">
        <v>1222590</v>
      </c>
      <c r="Q12" s="58">
        <v>1208</v>
      </c>
      <c r="R12" s="60">
        <v>2468</v>
      </c>
      <c r="S12" s="44">
        <v>2093</v>
      </c>
      <c r="T12" s="60">
        <v>454993</v>
      </c>
      <c r="U12" s="58">
        <v>1260</v>
      </c>
      <c r="V12" s="60">
        <v>2468</v>
      </c>
      <c r="W12" s="44">
        <v>2074</v>
      </c>
      <c r="X12" s="60">
        <v>433749</v>
      </c>
    </row>
    <row r="13" spans="2:24" ht="14.1" customHeight="1" x14ac:dyDescent="0.15">
      <c r="B13" s="69"/>
      <c r="C13" s="70">
        <v>14</v>
      </c>
      <c r="D13" s="279"/>
      <c r="E13" s="58">
        <v>3150</v>
      </c>
      <c r="F13" s="60">
        <v>6825</v>
      </c>
      <c r="G13" s="44">
        <v>4769</v>
      </c>
      <c r="H13" s="60">
        <v>102560</v>
      </c>
      <c r="I13" s="58">
        <v>3255</v>
      </c>
      <c r="J13" s="60">
        <v>6932</v>
      </c>
      <c r="K13" s="44">
        <v>4881</v>
      </c>
      <c r="L13" s="60">
        <v>317283</v>
      </c>
      <c r="M13" s="58">
        <v>840</v>
      </c>
      <c r="N13" s="60">
        <v>1785</v>
      </c>
      <c r="O13" s="44">
        <v>1409</v>
      </c>
      <c r="P13" s="60">
        <v>556685</v>
      </c>
      <c r="Q13" s="58">
        <v>1155</v>
      </c>
      <c r="R13" s="60">
        <v>2625</v>
      </c>
      <c r="S13" s="44">
        <v>1755</v>
      </c>
      <c r="T13" s="60">
        <v>250050</v>
      </c>
      <c r="U13" s="58">
        <v>1260</v>
      </c>
      <c r="V13" s="60">
        <v>2625</v>
      </c>
      <c r="W13" s="44">
        <v>1878</v>
      </c>
      <c r="X13" s="60">
        <v>205536</v>
      </c>
    </row>
    <row r="14" spans="2:24" ht="14.1" customHeight="1" x14ac:dyDescent="0.15">
      <c r="B14" s="69"/>
      <c r="C14" s="70">
        <v>15</v>
      </c>
      <c r="D14" s="279"/>
      <c r="E14" s="58">
        <v>4725</v>
      </c>
      <c r="F14" s="60">
        <v>6825</v>
      </c>
      <c r="G14" s="44">
        <v>5586</v>
      </c>
      <c r="H14" s="60">
        <v>102318</v>
      </c>
      <c r="I14" s="58">
        <v>4718</v>
      </c>
      <c r="J14" s="60">
        <v>6825</v>
      </c>
      <c r="K14" s="44">
        <v>5634</v>
      </c>
      <c r="L14" s="60">
        <v>258273</v>
      </c>
      <c r="M14" s="58">
        <v>1260</v>
      </c>
      <c r="N14" s="60">
        <v>2048</v>
      </c>
      <c r="O14" s="44">
        <v>1726</v>
      </c>
      <c r="P14" s="60">
        <v>560528</v>
      </c>
      <c r="Q14" s="58">
        <v>1890</v>
      </c>
      <c r="R14" s="60">
        <v>2625</v>
      </c>
      <c r="S14" s="44">
        <v>2237</v>
      </c>
      <c r="T14" s="60">
        <v>220010</v>
      </c>
      <c r="U14" s="58">
        <v>1995</v>
      </c>
      <c r="V14" s="60">
        <v>2835</v>
      </c>
      <c r="W14" s="44">
        <v>2348</v>
      </c>
      <c r="X14" s="60">
        <v>218661</v>
      </c>
    </row>
    <row r="15" spans="2:24" ht="14.1" customHeight="1" x14ac:dyDescent="0.15">
      <c r="B15" s="69"/>
      <c r="C15" s="70">
        <v>16</v>
      </c>
      <c r="D15" s="279"/>
      <c r="E15" s="58">
        <v>4830</v>
      </c>
      <c r="F15" s="60">
        <v>6825</v>
      </c>
      <c r="G15" s="44">
        <v>5814</v>
      </c>
      <c r="H15" s="60">
        <v>89614</v>
      </c>
      <c r="I15" s="58">
        <v>5040</v>
      </c>
      <c r="J15" s="60">
        <v>6825</v>
      </c>
      <c r="K15" s="44">
        <v>5899</v>
      </c>
      <c r="L15" s="60">
        <v>120666</v>
      </c>
      <c r="M15" s="58">
        <v>1470</v>
      </c>
      <c r="N15" s="60">
        <v>2415</v>
      </c>
      <c r="O15" s="44">
        <v>1940</v>
      </c>
      <c r="P15" s="60">
        <v>455410</v>
      </c>
      <c r="Q15" s="58">
        <v>1995</v>
      </c>
      <c r="R15" s="60">
        <v>2892</v>
      </c>
      <c r="S15" s="44">
        <v>2423</v>
      </c>
      <c r="T15" s="60">
        <v>129616</v>
      </c>
      <c r="U15" s="58">
        <v>1995</v>
      </c>
      <c r="V15" s="60">
        <v>2909</v>
      </c>
      <c r="W15" s="44">
        <v>2541</v>
      </c>
      <c r="X15" s="60">
        <v>142999</v>
      </c>
    </row>
    <row r="16" spans="2:24" ht="14.1" customHeight="1" x14ac:dyDescent="0.15">
      <c r="B16" s="69"/>
      <c r="C16" s="70">
        <v>16</v>
      </c>
      <c r="D16" s="279"/>
      <c r="E16" s="58">
        <v>5460</v>
      </c>
      <c r="F16" s="60">
        <v>6090</v>
      </c>
      <c r="G16" s="44">
        <v>5748</v>
      </c>
      <c r="H16" s="60">
        <v>28939</v>
      </c>
      <c r="I16" s="58">
        <v>5556</v>
      </c>
      <c r="J16" s="60">
        <v>6300</v>
      </c>
      <c r="K16" s="44">
        <v>5923</v>
      </c>
      <c r="L16" s="60">
        <v>54833</v>
      </c>
      <c r="M16" s="58">
        <v>1785</v>
      </c>
      <c r="N16" s="60">
        <v>2100</v>
      </c>
      <c r="O16" s="44">
        <v>1972</v>
      </c>
      <c r="P16" s="60">
        <v>145646</v>
      </c>
      <c r="Q16" s="58">
        <v>2562</v>
      </c>
      <c r="R16" s="60">
        <v>2923</v>
      </c>
      <c r="S16" s="44">
        <v>2796</v>
      </c>
      <c r="T16" s="60">
        <v>23356</v>
      </c>
      <c r="U16" s="58">
        <v>2625</v>
      </c>
      <c r="V16" s="60">
        <v>2888</v>
      </c>
      <c r="W16" s="44">
        <v>2828</v>
      </c>
      <c r="X16" s="60">
        <v>25545</v>
      </c>
    </row>
    <row r="17" spans="2:24" ht="14.1" customHeight="1" x14ac:dyDescent="0.15">
      <c r="B17" s="53"/>
      <c r="C17" s="72">
        <v>17</v>
      </c>
      <c r="D17" s="54"/>
      <c r="E17" s="64">
        <v>4725</v>
      </c>
      <c r="F17" s="65">
        <v>6300</v>
      </c>
      <c r="G17" s="46">
        <v>5862</v>
      </c>
      <c r="H17" s="65">
        <v>242004</v>
      </c>
      <c r="I17" s="64">
        <v>5355</v>
      </c>
      <c r="J17" s="65">
        <v>6510</v>
      </c>
      <c r="K17" s="46">
        <v>5936</v>
      </c>
      <c r="L17" s="65">
        <v>434431</v>
      </c>
      <c r="M17" s="64">
        <v>1785</v>
      </c>
      <c r="N17" s="65">
        <v>2520</v>
      </c>
      <c r="O17" s="46">
        <v>2135</v>
      </c>
      <c r="P17" s="65">
        <v>1287108</v>
      </c>
      <c r="Q17" s="64">
        <v>2468</v>
      </c>
      <c r="R17" s="65">
        <v>2940</v>
      </c>
      <c r="S17" s="46">
        <v>2711</v>
      </c>
      <c r="T17" s="65">
        <v>261399</v>
      </c>
      <c r="U17" s="64">
        <v>2520</v>
      </c>
      <c r="V17" s="65">
        <v>3024</v>
      </c>
      <c r="W17" s="46">
        <v>2804</v>
      </c>
      <c r="X17" s="65">
        <v>249005</v>
      </c>
    </row>
    <row r="18" spans="2:24" ht="14.1" customHeight="1" x14ac:dyDescent="0.15">
      <c r="B18" s="58" t="s">
        <v>75</v>
      </c>
      <c r="C18" s="52">
        <v>2</v>
      </c>
      <c r="D18" s="171" t="s">
        <v>55</v>
      </c>
      <c r="E18" s="58">
        <v>4725</v>
      </c>
      <c r="F18" s="60">
        <v>5576</v>
      </c>
      <c r="G18" s="44">
        <v>5191</v>
      </c>
      <c r="H18" s="60">
        <v>26079</v>
      </c>
      <c r="I18" s="58">
        <v>5355</v>
      </c>
      <c r="J18" s="60">
        <v>5880</v>
      </c>
      <c r="K18" s="44">
        <v>5758</v>
      </c>
      <c r="L18" s="60">
        <v>49522</v>
      </c>
      <c r="M18" s="58">
        <v>1995</v>
      </c>
      <c r="N18" s="60">
        <v>2153</v>
      </c>
      <c r="O18" s="44">
        <v>2078</v>
      </c>
      <c r="P18" s="60">
        <v>127263</v>
      </c>
      <c r="Q18" s="58">
        <v>2468</v>
      </c>
      <c r="R18" s="60">
        <v>2646</v>
      </c>
      <c r="S18" s="44">
        <v>2580</v>
      </c>
      <c r="T18" s="60">
        <v>24302</v>
      </c>
      <c r="U18" s="58">
        <v>2520</v>
      </c>
      <c r="V18" s="60">
        <v>2730</v>
      </c>
      <c r="W18" s="44">
        <v>2686</v>
      </c>
      <c r="X18" s="60">
        <v>25566</v>
      </c>
    </row>
    <row r="19" spans="2:24" ht="14.1" customHeight="1" x14ac:dyDescent="0.15">
      <c r="B19" s="58"/>
      <c r="C19" s="52">
        <v>3</v>
      </c>
      <c r="D19" s="171"/>
      <c r="E19" s="58">
        <v>5103</v>
      </c>
      <c r="F19" s="60">
        <v>5880</v>
      </c>
      <c r="G19" s="44">
        <v>5432</v>
      </c>
      <c r="H19" s="60">
        <v>30809</v>
      </c>
      <c r="I19" s="58">
        <v>5676</v>
      </c>
      <c r="J19" s="60">
        <v>6047</v>
      </c>
      <c r="K19" s="44">
        <v>5803</v>
      </c>
      <c r="L19" s="60">
        <v>65705</v>
      </c>
      <c r="M19" s="58">
        <v>2048</v>
      </c>
      <c r="N19" s="60">
        <v>2216</v>
      </c>
      <c r="O19" s="44">
        <v>2112</v>
      </c>
      <c r="P19" s="60">
        <v>195244</v>
      </c>
      <c r="Q19" s="58">
        <v>2520</v>
      </c>
      <c r="R19" s="60">
        <v>2741</v>
      </c>
      <c r="S19" s="44">
        <v>2623</v>
      </c>
      <c r="T19" s="60">
        <v>35254</v>
      </c>
      <c r="U19" s="58">
        <v>2625</v>
      </c>
      <c r="V19" s="60">
        <v>2835</v>
      </c>
      <c r="W19" s="44">
        <v>2701</v>
      </c>
      <c r="X19" s="60">
        <v>36836</v>
      </c>
    </row>
    <row r="20" spans="2:24" ht="14.1" customHeight="1" x14ac:dyDescent="0.15">
      <c r="B20" s="58"/>
      <c r="C20" s="52">
        <v>4</v>
      </c>
      <c r="D20" s="171"/>
      <c r="E20" s="58">
        <v>5355</v>
      </c>
      <c r="F20" s="60">
        <v>5985</v>
      </c>
      <c r="G20" s="44">
        <v>5768</v>
      </c>
      <c r="H20" s="60">
        <v>26752</v>
      </c>
      <c r="I20" s="58">
        <v>5723</v>
      </c>
      <c r="J20" s="60">
        <v>6195</v>
      </c>
      <c r="K20" s="44">
        <v>5963</v>
      </c>
      <c r="L20" s="60">
        <v>97543</v>
      </c>
      <c r="M20" s="58">
        <v>2100</v>
      </c>
      <c r="N20" s="60">
        <v>2310</v>
      </c>
      <c r="O20" s="44">
        <v>2198</v>
      </c>
      <c r="P20" s="60">
        <v>264549</v>
      </c>
      <c r="Q20" s="58">
        <v>2678</v>
      </c>
      <c r="R20" s="60">
        <v>2888</v>
      </c>
      <c r="S20" s="44">
        <v>2787</v>
      </c>
      <c r="T20" s="60">
        <v>47323</v>
      </c>
      <c r="U20" s="58">
        <v>2783</v>
      </c>
      <c r="V20" s="60">
        <v>3024</v>
      </c>
      <c r="W20" s="44">
        <v>2909</v>
      </c>
      <c r="X20" s="60">
        <v>44491</v>
      </c>
    </row>
    <row r="21" spans="2:24" ht="14.1" customHeight="1" x14ac:dyDescent="0.15">
      <c r="B21" s="58"/>
      <c r="C21" s="52">
        <v>5</v>
      </c>
      <c r="D21" s="171"/>
      <c r="E21" s="58">
        <v>5565</v>
      </c>
      <c r="F21" s="60">
        <v>6090</v>
      </c>
      <c r="G21" s="44">
        <v>5849</v>
      </c>
      <c r="H21" s="60">
        <v>30270</v>
      </c>
      <c r="I21" s="58">
        <v>5770</v>
      </c>
      <c r="J21" s="60">
        <v>6266</v>
      </c>
      <c r="K21" s="44">
        <v>5998</v>
      </c>
      <c r="L21" s="60">
        <v>73964</v>
      </c>
      <c r="M21" s="58">
        <v>2153</v>
      </c>
      <c r="N21" s="60">
        <v>2520</v>
      </c>
      <c r="O21" s="44">
        <v>2252</v>
      </c>
      <c r="P21" s="60">
        <v>247423</v>
      </c>
      <c r="Q21" s="58">
        <v>2730</v>
      </c>
      <c r="R21" s="60">
        <v>2940</v>
      </c>
      <c r="S21" s="44">
        <v>2821</v>
      </c>
      <c r="T21" s="60">
        <v>41307</v>
      </c>
      <c r="U21" s="58">
        <v>2783</v>
      </c>
      <c r="V21" s="60">
        <v>2998</v>
      </c>
      <c r="W21" s="44">
        <v>2928</v>
      </c>
      <c r="X21" s="60">
        <v>38596</v>
      </c>
    </row>
    <row r="22" spans="2:24" ht="14.1" customHeight="1" x14ac:dyDescent="0.15">
      <c r="B22" s="58"/>
      <c r="C22" s="52">
        <v>6</v>
      </c>
      <c r="D22" s="171"/>
      <c r="E22" s="58">
        <v>5670</v>
      </c>
      <c r="F22" s="60">
        <v>6122</v>
      </c>
      <c r="G22" s="44">
        <v>5882</v>
      </c>
      <c r="H22" s="60">
        <v>9353</v>
      </c>
      <c r="I22" s="58">
        <v>5750</v>
      </c>
      <c r="J22" s="60">
        <v>6195</v>
      </c>
      <c r="K22" s="44">
        <v>5931</v>
      </c>
      <c r="L22" s="60">
        <v>20394</v>
      </c>
      <c r="M22" s="58">
        <v>2100</v>
      </c>
      <c r="N22" s="60">
        <v>2363</v>
      </c>
      <c r="O22" s="44">
        <v>2210</v>
      </c>
      <c r="P22" s="60">
        <v>76351</v>
      </c>
      <c r="Q22" s="58">
        <v>2730</v>
      </c>
      <c r="R22" s="60">
        <v>2839</v>
      </c>
      <c r="S22" s="44">
        <v>2787</v>
      </c>
      <c r="T22" s="60">
        <v>12390</v>
      </c>
      <c r="U22" s="58">
        <v>2783</v>
      </c>
      <c r="V22" s="60">
        <v>2940</v>
      </c>
      <c r="W22" s="44">
        <v>2845</v>
      </c>
      <c r="X22" s="60">
        <v>13410</v>
      </c>
    </row>
    <row r="23" spans="2:24" ht="14.1" customHeight="1" x14ac:dyDescent="0.15">
      <c r="B23" s="58"/>
      <c r="C23" s="52">
        <v>7</v>
      </c>
      <c r="D23" s="171"/>
      <c r="E23" s="58">
        <v>5775</v>
      </c>
      <c r="F23" s="60">
        <v>5996</v>
      </c>
      <c r="G23" s="44">
        <v>5879</v>
      </c>
      <c r="H23" s="60">
        <v>8704</v>
      </c>
      <c r="I23" s="58">
        <v>5812</v>
      </c>
      <c r="J23" s="60">
        <v>6119</v>
      </c>
      <c r="K23" s="44">
        <v>5995</v>
      </c>
      <c r="L23" s="60">
        <v>21931</v>
      </c>
      <c r="M23" s="58">
        <v>2100</v>
      </c>
      <c r="N23" s="60">
        <v>2310</v>
      </c>
      <c r="O23" s="44">
        <v>2207</v>
      </c>
      <c r="P23" s="60">
        <v>60193</v>
      </c>
      <c r="Q23" s="58">
        <v>2730</v>
      </c>
      <c r="R23" s="60">
        <v>2835</v>
      </c>
      <c r="S23" s="44">
        <v>2785</v>
      </c>
      <c r="T23" s="60">
        <v>10491</v>
      </c>
      <c r="U23" s="58">
        <v>2777</v>
      </c>
      <c r="V23" s="60">
        <v>2910</v>
      </c>
      <c r="W23" s="44">
        <v>2843</v>
      </c>
      <c r="X23" s="60">
        <v>11087</v>
      </c>
    </row>
    <row r="24" spans="2:24" ht="14.1" customHeight="1" x14ac:dyDescent="0.15">
      <c r="B24" s="58"/>
      <c r="C24" s="52">
        <v>8</v>
      </c>
      <c r="D24" s="171"/>
      <c r="E24" s="58">
        <v>5460</v>
      </c>
      <c r="F24" s="60">
        <v>5985</v>
      </c>
      <c r="G24" s="44">
        <v>5837</v>
      </c>
      <c r="H24" s="60">
        <v>17407</v>
      </c>
      <c r="I24" s="58">
        <v>5565</v>
      </c>
      <c r="J24" s="60">
        <v>6158</v>
      </c>
      <c r="K24" s="44">
        <v>5931</v>
      </c>
      <c r="L24" s="60">
        <v>19916</v>
      </c>
      <c r="M24" s="58">
        <v>2100</v>
      </c>
      <c r="N24" s="60">
        <v>2258</v>
      </c>
      <c r="O24" s="44">
        <v>2196</v>
      </c>
      <c r="P24" s="60">
        <v>76678</v>
      </c>
      <c r="Q24" s="58">
        <v>2730</v>
      </c>
      <c r="R24" s="60">
        <v>2891</v>
      </c>
      <c r="S24" s="44">
        <v>2815</v>
      </c>
      <c r="T24" s="60">
        <v>17099</v>
      </c>
      <c r="U24" s="58">
        <v>2730</v>
      </c>
      <c r="V24" s="60">
        <v>2940</v>
      </c>
      <c r="W24" s="44">
        <v>2866</v>
      </c>
      <c r="X24" s="60">
        <v>16806</v>
      </c>
    </row>
    <row r="25" spans="2:24" ht="14.1" customHeight="1" x14ac:dyDescent="0.15">
      <c r="B25" s="58"/>
      <c r="C25" s="52">
        <v>9</v>
      </c>
      <c r="D25" s="171"/>
      <c r="E25" s="58">
        <v>5460</v>
      </c>
      <c r="F25" s="60">
        <v>5775</v>
      </c>
      <c r="G25" s="44">
        <v>5700</v>
      </c>
      <c r="H25" s="60">
        <v>16510</v>
      </c>
      <c r="I25" s="58">
        <v>5745</v>
      </c>
      <c r="J25" s="60">
        <v>6038</v>
      </c>
      <c r="K25" s="44">
        <v>5856</v>
      </c>
      <c r="L25" s="60">
        <v>12203</v>
      </c>
      <c r="M25" s="58">
        <v>2048</v>
      </c>
      <c r="N25" s="60">
        <v>2310</v>
      </c>
      <c r="O25" s="44">
        <v>2175</v>
      </c>
      <c r="P25" s="60">
        <v>41475</v>
      </c>
      <c r="Q25" s="58">
        <v>2730</v>
      </c>
      <c r="R25" s="60">
        <v>2835</v>
      </c>
      <c r="S25" s="44">
        <v>2781</v>
      </c>
      <c r="T25" s="60">
        <v>13382</v>
      </c>
      <c r="U25" s="58">
        <v>2730</v>
      </c>
      <c r="V25" s="60">
        <v>2888</v>
      </c>
      <c r="W25" s="44">
        <v>2799</v>
      </c>
      <c r="X25" s="60">
        <v>11208</v>
      </c>
    </row>
    <row r="26" spans="2:24" ht="14.1" customHeight="1" x14ac:dyDescent="0.15">
      <c r="B26" s="58"/>
      <c r="C26" s="52">
        <v>10</v>
      </c>
      <c r="D26" s="171"/>
      <c r="E26" s="58">
        <v>5523</v>
      </c>
      <c r="F26" s="60">
        <v>5985</v>
      </c>
      <c r="G26" s="44">
        <v>5896</v>
      </c>
      <c r="H26" s="60">
        <v>16365</v>
      </c>
      <c r="I26" s="58">
        <v>5670</v>
      </c>
      <c r="J26" s="60">
        <v>6175</v>
      </c>
      <c r="K26" s="44">
        <v>5897</v>
      </c>
      <c r="L26" s="60">
        <v>11892</v>
      </c>
      <c r="M26" s="58">
        <v>1943</v>
      </c>
      <c r="N26" s="60">
        <v>2153</v>
      </c>
      <c r="O26" s="44">
        <v>2083</v>
      </c>
      <c r="P26" s="60">
        <v>32860</v>
      </c>
      <c r="Q26" s="58">
        <v>2730</v>
      </c>
      <c r="R26" s="60">
        <v>2835</v>
      </c>
      <c r="S26" s="44">
        <v>2786</v>
      </c>
      <c r="T26" s="60">
        <v>14911</v>
      </c>
      <c r="U26" s="58">
        <v>2783</v>
      </c>
      <c r="V26" s="60">
        <v>2888</v>
      </c>
      <c r="W26" s="44">
        <v>2839</v>
      </c>
      <c r="X26" s="60">
        <v>10390</v>
      </c>
    </row>
    <row r="27" spans="2:24" ht="14.1" customHeight="1" x14ac:dyDescent="0.15">
      <c r="B27" s="58"/>
      <c r="C27" s="52">
        <v>11</v>
      </c>
      <c r="D27" s="171"/>
      <c r="E27" s="58">
        <v>5755</v>
      </c>
      <c r="F27" s="60">
        <v>6195</v>
      </c>
      <c r="G27" s="44">
        <v>6017</v>
      </c>
      <c r="H27" s="60">
        <v>20190</v>
      </c>
      <c r="I27" s="58">
        <v>5775</v>
      </c>
      <c r="J27" s="60">
        <v>6510</v>
      </c>
      <c r="K27" s="44">
        <v>6228</v>
      </c>
      <c r="L27" s="60">
        <v>12875</v>
      </c>
      <c r="M27" s="58">
        <v>1785</v>
      </c>
      <c r="N27" s="60">
        <v>2052</v>
      </c>
      <c r="O27" s="44">
        <v>1949</v>
      </c>
      <c r="P27" s="60">
        <v>42972</v>
      </c>
      <c r="Q27" s="58">
        <v>2730</v>
      </c>
      <c r="R27" s="60">
        <v>2835</v>
      </c>
      <c r="S27" s="44">
        <v>2786</v>
      </c>
      <c r="T27" s="60">
        <v>15043</v>
      </c>
      <c r="U27" s="58">
        <v>2730</v>
      </c>
      <c r="V27" s="60">
        <v>2940</v>
      </c>
      <c r="W27" s="44">
        <v>2865</v>
      </c>
      <c r="X27" s="60">
        <v>12202</v>
      </c>
    </row>
    <row r="28" spans="2:24" ht="14.1" customHeight="1" x14ac:dyDescent="0.15">
      <c r="B28" s="58"/>
      <c r="C28" s="52">
        <v>12</v>
      </c>
      <c r="D28" s="171"/>
      <c r="E28" s="58">
        <v>6090</v>
      </c>
      <c r="F28" s="60">
        <v>6300</v>
      </c>
      <c r="G28" s="44">
        <v>6205</v>
      </c>
      <c r="H28" s="60">
        <v>22327</v>
      </c>
      <c r="I28" s="58">
        <v>6300</v>
      </c>
      <c r="J28" s="60">
        <v>6510</v>
      </c>
      <c r="K28" s="44">
        <v>6410</v>
      </c>
      <c r="L28" s="60">
        <v>16743</v>
      </c>
      <c r="M28" s="58">
        <v>1785</v>
      </c>
      <c r="N28" s="60">
        <v>1890</v>
      </c>
      <c r="O28" s="44">
        <v>1846</v>
      </c>
      <c r="P28" s="60">
        <v>44612</v>
      </c>
      <c r="Q28" s="58">
        <v>2730</v>
      </c>
      <c r="R28" s="60">
        <v>2835</v>
      </c>
      <c r="S28" s="44">
        <v>2787</v>
      </c>
      <c r="T28" s="60">
        <v>14321</v>
      </c>
      <c r="U28" s="58">
        <v>2775</v>
      </c>
      <c r="V28" s="60">
        <v>2940</v>
      </c>
      <c r="W28" s="44">
        <v>2844</v>
      </c>
      <c r="X28" s="60">
        <v>14017</v>
      </c>
    </row>
    <row r="29" spans="2:24" ht="14.1" customHeight="1" x14ac:dyDescent="0.15">
      <c r="B29" s="58" t="s">
        <v>321</v>
      </c>
      <c r="C29" s="52">
        <v>1</v>
      </c>
      <c r="D29" s="171" t="s">
        <v>55</v>
      </c>
      <c r="E29" s="58">
        <v>5985</v>
      </c>
      <c r="F29" s="60">
        <v>6195</v>
      </c>
      <c r="G29" s="44">
        <v>6116</v>
      </c>
      <c r="H29" s="60">
        <v>17605</v>
      </c>
      <c r="I29" s="58">
        <v>6090</v>
      </c>
      <c r="J29" s="60">
        <v>6510</v>
      </c>
      <c r="K29" s="44">
        <v>6324</v>
      </c>
      <c r="L29" s="60">
        <v>9912</v>
      </c>
      <c r="M29" s="58">
        <v>1943</v>
      </c>
      <c r="N29" s="60">
        <v>2079</v>
      </c>
      <c r="O29" s="44">
        <v>1977</v>
      </c>
      <c r="P29" s="60">
        <v>27566</v>
      </c>
      <c r="Q29" s="58">
        <v>2730</v>
      </c>
      <c r="R29" s="60">
        <v>2835</v>
      </c>
      <c r="S29" s="44">
        <v>2786</v>
      </c>
      <c r="T29" s="60">
        <v>12411</v>
      </c>
      <c r="U29" s="58">
        <v>2783</v>
      </c>
      <c r="V29" s="60">
        <v>2928</v>
      </c>
      <c r="W29" s="44">
        <v>2836</v>
      </c>
      <c r="X29" s="60">
        <v>14821</v>
      </c>
    </row>
    <row r="30" spans="2:24" ht="14.1" customHeight="1" x14ac:dyDescent="0.15">
      <c r="B30" s="64"/>
      <c r="C30" s="57">
        <v>2</v>
      </c>
      <c r="D30" s="169"/>
      <c r="E30" s="64">
        <v>5513</v>
      </c>
      <c r="F30" s="65">
        <v>5926</v>
      </c>
      <c r="G30" s="46">
        <v>5726</v>
      </c>
      <c r="H30" s="65">
        <v>13817</v>
      </c>
      <c r="I30" s="64">
        <v>5618</v>
      </c>
      <c r="J30" s="65">
        <v>6195</v>
      </c>
      <c r="K30" s="46">
        <v>5938</v>
      </c>
      <c r="L30" s="65">
        <v>9046</v>
      </c>
      <c r="M30" s="64">
        <v>1943</v>
      </c>
      <c r="N30" s="65">
        <v>2153</v>
      </c>
      <c r="O30" s="46">
        <v>2038</v>
      </c>
      <c r="P30" s="65">
        <v>40133</v>
      </c>
      <c r="Q30" s="64">
        <v>2678</v>
      </c>
      <c r="R30" s="65">
        <v>2869</v>
      </c>
      <c r="S30" s="46">
        <v>2788</v>
      </c>
      <c r="T30" s="65">
        <v>14301</v>
      </c>
      <c r="U30" s="64">
        <v>2730</v>
      </c>
      <c r="V30" s="65">
        <v>2888</v>
      </c>
      <c r="W30" s="46">
        <v>2787</v>
      </c>
      <c r="X30" s="65">
        <v>13051</v>
      </c>
    </row>
    <row r="31" spans="2:24" ht="14.1" customHeight="1" x14ac:dyDescent="0.15">
      <c r="B31" s="295" t="s">
        <v>330</v>
      </c>
      <c r="C31" s="296"/>
      <c r="D31" s="297"/>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275" t="s">
        <v>331</v>
      </c>
      <c r="C32" s="294"/>
      <c r="D32" s="298"/>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275" t="s">
        <v>97</v>
      </c>
      <c r="C33" s="294"/>
      <c r="D33" s="298"/>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275" t="s">
        <v>332</v>
      </c>
      <c r="C34" s="294"/>
      <c r="D34" s="298"/>
      <c r="E34" s="58">
        <v>5565</v>
      </c>
      <c r="F34" s="60">
        <v>5880</v>
      </c>
      <c r="G34" s="44">
        <v>5780</v>
      </c>
      <c r="H34" s="60">
        <v>3291</v>
      </c>
      <c r="I34" s="58">
        <v>5775</v>
      </c>
      <c r="J34" s="60">
        <v>6195</v>
      </c>
      <c r="K34" s="44">
        <v>5975</v>
      </c>
      <c r="L34" s="60">
        <v>1618</v>
      </c>
      <c r="M34" s="58">
        <v>1943</v>
      </c>
      <c r="N34" s="60">
        <v>2100</v>
      </c>
      <c r="O34" s="44">
        <v>2033</v>
      </c>
      <c r="P34" s="60">
        <v>11048</v>
      </c>
      <c r="Q34" s="58">
        <v>2730</v>
      </c>
      <c r="R34" s="60">
        <v>2835</v>
      </c>
      <c r="S34" s="44">
        <v>2788</v>
      </c>
      <c r="T34" s="60">
        <v>2740</v>
      </c>
      <c r="U34" s="58">
        <v>2730</v>
      </c>
      <c r="V34" s="60">
        <v>2835</v>
      </c>
      <c r="W34" s="44">
        <v>2787</v>
      </c>
      <c r="X34" s="60">
        <v>3002</v>
      </c>
    </row>
    <row r="35" spans="2:24" ht="14.1" customHeight="1" x14ac:dyDescent="0.15">
      <c r="B35" s="275" t="s">
        <v>333</v>
      </c>
      <c r="C35" s="294"/>
      <c r="D35" s="298"/>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275" t="s">
        <v>334</v>
      </c>
      <c r="C36" s="294"/>
      <c r="D36" s="298"/>
      <c r="E36" s="58">
        <v>5565</v>
      </c>
      <c r="F36" s="60">
        <v>5926</v>
      </c>
      <c r="G36" s="44">
        <v>5779</v>
      </c>
      <c r="H36" s="60">
        <v>3609</v>
      </c>
      <c r="I36" s="58">
        <v>5775</v>
      </c>
      <c r="J36" s="60">
        <v>6195</v>
      </c>
      <c r="K36" s="44">
        <v>5997</v>
      </c>
      <c r="L36" s="60">
        <v>2418</v>
      </c>
      <c r="M36" s="58">
        <v>1943</v>
      </c>
      <c r="N36" s="60">
        <v>2048</v>
      </c>
      <c r="O36" s="44">
        <v>1998</v>
      </c>
      <c r="P36" s="60">
        <v>11250</v>
      </c>
      <c r="Q36" s="58">
        <v>2730</v>
      </c>
      <c r="R36" s="60">
        <v>2835</v>
      </c>
      <c r="S36" s="44">
        <v>2781</v>
      </c>
      <c r="T36" s="60">
        <v>2795</v>
      </c>
      <c r="U36" s="58">
        <v>2730</v>
      </c>
      <c r="V36" s="60">
        <v>2835</v>
      </c>
      <c r="W36" s="44">
        <v>2783</v>
      </c>
      <c r="X36" s="60">
        <v>3405</v>
      </c>
    </row>
    <row r="37" spans="2:24" ht="14.1" customHeight="1" x14ac:dyDescent="0.15">
      <c r="B37" s="275" t="s">
        <v>335</v>
      </c>
      <c r="C37" s="294"/>
      <c r="D37" s="298"/>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275" t="s">
        <v>336</v>
      </c>
      <c r="C38" s="294"/>
      <c r="D38" s="298"/>
      <c r="E38" s="58">
        <v>5513</v>
      </c>
      <c r="F38" s="60">
        <v>5775</v>
      </c>
      <c r="G38" s="44">
        <v>5670</v>
      </c>
      <c r="H38" s="60">
        <v>3791</v>
      </c>
      <c r="I38" s="58">
        <v>5618</v>
      </c>
      <c r="J38" s="60">
        <v>5880</v>
      </c>
      <c r="K38" s="44">
        <v>5775</v>
      </c>
      <c r="L38" s="60">
        <v>2789</v>
      </c>
      <c r="M38" s="58">
        <v>1995</v>
      </c>
      <c r="N38" s="60">
        <v>2100</v>
      </c>
      <c r="O38" s="44">
        <v>2050</v>
      </c>
      <c r="P38" s="60">
        <v>8729</v>
      </c>
      <c r="Q38" s="58">
        <v>2730</v>
      </c>
      <c r="R38" s="60">
        <v>2835</v>
      </c>
      <c r="S38" s="44">
        <v>2791</v>
      </c>
      <c r="T38" s="60">
        <v>4731</v>
      </c>
      <c r="U38" s="58">
        <v>2730</v>
      </c>
      <c r="V38" s="60">
        <v>2835</v>
      </c>
      <c r="W38" s="44">
        <v>2789</v>
      </c>
      <c r="X38" s="60">
        <v>3000</v>
      </c>
    </row>
    <row r="39" spans="2:24" ht="14.1" customHeight="1" x14ac:dyDescent="0.15">
      <c r="B39" s="275" t="s">
        <v>337</v>
      </c>
      <c r="C39" s="294"/>
      <c r="D39" s="298"/>
      <c r="E39" s="58"/>
      <c r="F39" s="60"/>
      <c r="G39" s="44"/>
      <c r="H39" s="60"/>
      <c r="I39" s="58"/>
      <c r="J39" s="60"/>
      <c r="K39" s="44"/>
      <c r="L39" s="60"/>
      <c r="M39" s="58"/>
      <c r="N39" s="60"/>
      <c r="O39" s="44"/>
      <c r="P39" s="60"/>
      <c r="Q39" s="58"/>
      <c r="R39" s="60"/>
      <c r="S39" s="44"/>
      <c r="T39" s="60"/>
      <c r="U39" s="58"/>
      <c r="V39" s="60"/>
      <c r="W39" s="44"/>
      <c r="X39" s="60"/>
    </row>
    <row r="40" spans="2:24" ht="14.1" customHeight="1" x14ac:dyDescent="0.15">
      <c r="B40" s="275" t="s">
        <v>338</v>
      </c>
      <c r="C40" s="294"/>
      <c r="D40" s="298"/>
      <c r="E40" s="58">
        <v>5565</v>
      </c>
      <c r="F40" s="60">
        <v>5733</v>
      </c>
      <c r="G40" s="44">
        <v>5621</v>
      </c>
      <c r="H40" s="60">
        <v>3126</v>
      </c>
      <c r="I40" s="58">
        <v>5618</v>
      </c>
      <c r="J40" s="60">
        <v>5775</v>
      </c>
      <c r="K40" s="44">
        <v>5690</v>
      </c>
      <c r="L40" s="60">
        <v>2221</v>
      </c>
      <c r="M40" s="58">
        <v>1943</v>
      </c>
      <c r="N40" s="60">
        <v>2153</v>
      </c>
      <c r="O40" s="44">
        <v>2048</v>
      </c>
      <c r="P40" s="60">
        <v>9106</v>
      </c>
      <c r="Q40" s="58">
        <v>2678</v>
      </c>
      <c r="R40" s="60">
        <v>2869</v>
      </c>
      <c r="S40" s="44">
        <v>2787</v>
      </c>
      <c r="T40" s="60">
        <v>4035</v>
      </c>
      <c r="U40" s="58">
        <v>2730</v>
      </c>
      <c r="V40" s="60">
        <v>2888</v>
      </c>
      <c r="W40" s="44">
        <v>2787</v>
      </c>
      <c r="X40" s="60">
        <v>3644</v>
      </c>
    </row>
    <row r="41" spans="2:24" s="44" customFormat="1" ht="14.1" customHeight="1" x14ac:dyDescent="0.15">
      <c r="B41" s="275" t="s">
        <v>339</v>
      </c>
      <c r="C41" s="294"/>
      <c r="D41" s="298"/>
      <c r="E41" s="58"/>
      <c r="F41" s="60"/>
      <c r="H41" s="60"/>
      <c r="I41" s="58"/>
      <c r="J41" s="60"/>
      <c r="L41" s="60"/>
      <c r="M41" s="58"/>
      <c r="N41" s="60"/>
      <c r="P41" s="60"/>
      <c r="Q41" s="58"/>
      <c r="R41" s="60"/>
      <c r="T41" s="60"/>
      <c r="U41" s="58"/>
      <c r="V41" s="60"/>
      <c r="X41" s="60"/>
    </row>
    <row r="42" spans="2:24" s="44" customFormat="1" ht="14.1" customHeight="1" x14ac:dyDescent="0.15">
      <c r="B42" s="299"/>
      <c r="C42" s="300"/>
      <c r="D42" s="301"/>
      <c r="E42" s="64"/>
      <c r="F42" s="65"/>
      <c r="G42" s="46"/>
      <c r="H42" s="65"/>
      <c r="I42" s="64"/>
      <c r="J42" s="65"/>
      <c r="K42" s="46"/>
      <c r="L42" s="65"/>
      <c r="M42" s="64"/>
      <c r="N42" s="65"/>
      <c r="O42" s="46"/>
      <c r="P42" s="65"/>
      <c r="Q42" s="64"/>
      <c r="R42" s="65"/>
      <c r="S42" s="46"/>
      <c r="T42" s="65"/>
      <c r="U42" s="64"/>
      <c r="V42" s="65"/>
      <c r="W42" s="46"/>
      <c r="X42" s="65"/>
    </row>
  </sheetData>
  <mergeCells count="7">
    <mergeCell ref="U6:X6"/>
    <mergeCell ref="B7:D7"/>
    <mergeCell ref="C6:D6"/>
    <mergeCell ref="E6:H6"/>
    <mergeCell ref="I6:L6"/>
    <mergeCell ref="M6:P6"/>
    <mergeCell ref="Q6:T6"/>
  </mergeCells>
  <phoneticPr fontId="19"/>
  <conditionalFormatting sqref="B42">
    <cfRule type="cellIs" dxfId="7" priority="2" stopIfTrue="1" operator="lessThanOrEqual">
      <formula>0</formula>
    </cfRule>
  </conditionalFormatting>
  <conditionalFormatting sqref="B42">
    <cfRule type="cellIs" dxfId="6"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4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340</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47"/>
      <c r="C6" s="327" t="s">
        <v>61</v>
      </c>
      <c r="D6" s="328"/>
      <c r="E6" s="337" t="s">
        <v>341</v>
      </c>
      <c r="F6" s="338"/>
      <c r="G6" s="338"/>
      <c r="H6" s="339"/>
      <c r="I6" s="334" t="s">
        <v>108</v>
      </c>
      <c r="J6" s="335"/>
      <c r="K6" s="335"/>
      <c r="L6" s="336"/>
      <c r="M6" s="334" t="s">
        <v>342</v>
      </c>
      <c r="N6" s="335"/>
      <c r="O6" s="335"/>
      <c r="P6" s="336"/>
      <c r="Q6" s="334" t="s">
        <v>343</v>
      </c>
      <c r="R6" s="335"/>
      <c r="S6" s="335"/>
      <c r="T6" s="336"/>
      <c r="U6" s="89" t="s">
        <v>109</v>
      </c>
      <c r="V6" s="88"/>
      <c r="W6" s="88"/>
      <c r="X6" s="90"/>
    </row>
    <row r="7" spans="2:24" x14ac:dyDescent="0.15">
      <c r="B7" s="324" t="s">
        <v>66</v>
      </c>
      <c r="C7" s="325"/>
      <c r="D7" s="326"/>
      <c r="E7" s="74" t="s">
        <v>107</v>
      </c>
      <c r="F7" s="51" t="s">
        <v>68</v>
      </c>
      <c r="G7" s="51" t="s">
        <v>69</v>
      </c>
      <c r="H7" s="277" t="s">
        <v>70</v>
      </c>
      <c r="I7" s="74" t="s">
        <v>67</v>
      </c>
      <c r="J7" s="51" t="s">
        <v>68</v>
      </c>
      <c r="K7" s="51" t="s">
        <v>69</v>
      </c>
      <c r="L7" s="277" t="s">
        <v>70</v>
      </c>
      <c r="M7" s="74" t="s">
        <v>67</v>
      </c>
      <c r="N7" s="51" t="s">
        <v>292</v>
      </c>
      <c r="O7" s="51" t="s">
        <v>69</v>
      </c>
      <c r="P7" s="277" t="s">
        <v>70</v>
      </c>
      <c r="Q7" s="74" t="s">
        <v>67</v>
      </c>
      <c r="R7" s="51" t="s">
        <v>68</v>
      </c>
      <c r="S7" s="51" t="s">
        <v>69</v>
      </c>
      <c r="T7" s="277" t="s">
        <v>317</v>
      </c>
      <c r="U7" s="74" t="s">
        <v>110</v>
      </c>
      <c r="V7" s="51" t="s">
        <v>111</v>
      </c>
      <c r="W7" s="51" t="s">
        <v>344</v>
      </c>
      <c r="X7" s="277" t="s">
        <v>317</v>
      </c>
    </row>
    <row r="8" spans="2:24" x14ac:dyDescent="0.15">
      <c r="B8" s="53"/>
      <c r="C8" s="54"/>
      <c r="D8" s="54"/>
      <c r="E8" s="55"/>
      <c r="F8" s="56"/>
      <c r="G8" s="56" t="s">
        <v>72</v>
      </c>
      <c r="H8" s="179"/>
      <c r="I8" s="55"/>
      <c r="J8" s="56"/>
      <c r="K8" s="56" t="s">
        <v>72</v>
      </c>
      <c r="L8" s="179"/>
      <c r="M8" s="55"/>
      <c r="N8" s="56"/>
      <c r="O8" s="56" t="s">
        <v>72</v>
      </c>
      <c r="P8" s="179"/>
      <c r="Q8" s="55"/>
      <c r="R8" s="56"/>
      <c r="S8" s="56" t="s">
        <v>72</v>
      </c>
      <c r="T8" s="179"/>
      <c r="U8" s="55"/>
      <c r="V8" s="56"/>
      <c r="W8" s="56" t="s">
        <v>112</v>
      </c>
      <c r="X8" s="179"/>
    </row>
    <row r="9" spans="2:24" ht="14.1" customHeight="1" x14ac:dyDescent="0.15">
      <c r="B9" s="69" t="s">
        <v>319</v>
      </c>
      <c r="C9" s="283">
        <v>10</v>
      </c>
      <c r="D9" s="288" t="s">
        <v>53</v>
      </c>
      <c r="E9" s="58">
        <v>1733</v>
      </c>
      <c r="F9" s="60">
        <v>2184</v>
      </c>
      <c r="G9" s="60">
        <v>1953</v>
      </c>
      <c r="H9" s="171">
        <v>242061</v>
      </c>
      <c r="I9" s="58">
        <v>1575</v>
      </c>
      <c r="J9" s="60">
        <v>2205</v>
      </c>
      <c r="K9" s="60">
        <v>1845</v>
      </c>
      <c r="L9" s="171">
        <v>303952</v>
      </c>
      <c r="M9" s="58">
        <v>735</v>
      </c>
      <c r="N9" s="60">
        <v>1155</v>
      </c>
      <c r="O9" s="60">
        <v>998</v>
      </c>
      <c r="P9" s="171">
        <v>275139</v>
      </c>
      <c r="Q9" s="58">
        <v>1733</v>
      </c>
      <c r="R9" s="60">
        <v>2190</v>
      </c>
      <c r="S9" s="60">
        <v>1962</v>
      </c>
      <c r="T9" s="171">
        <v>606868</v>
      </c>
      <c r="U9" s="58">
        <v>2100</v>
      </c>
      <c r="V9" s="60">
        <v>2902</v>
      </c>
      <c r="W9" s="60">
        <v>2494</v>
      </c>
      <c r="X9" s="171">
        <v>3262147</v>
      </c>
    </row>
    <row r="10" spans="2:24" ht="14.1" customHeight="1" x14ac:dyDescent="0.15">
      <c r="B10" s="69"/>
      <c r="C10" s="70">
        <v>11</v>
      </c>
      <c r="D10" s="279"/>
      <c r="E10" s="58">
        <v>1733</v>
      </c>
      <c r="F10" s="60">
        <v>2205</v>
      </c>
      <c r="G10" s="60">
        <v>1964</v>
      </c>
      <c r="H10" s="171">
        <v>406598</v>
      </c>
      <c r="I10" s="58">
        <v>1575</v>
      </c>
      <c r="J10" s="60">
        <v>2132</v>
      </c>
      <c r="K10" s="60">
        <v>1810</v>
      </c>
      <c r="L10" s="171">
        <v>390914</v>
      </c>
      <c r="M10" s="58">
        <v>735</v>
      </c>
      <c r="N10" s="60">
        <v>1155</v>
      </c>
      <c r="O10" s="60">
        <v>953</v>
      </c>
      <c r="P10" s="171">
        <v>367863</v>
      </c>
      <c r="Q10" s="58">
        <v>1680</v>
      </c>
      <c r="R10" s="60">
        <v>2205</v>
      </c>
      <c r="S10" s="60">
        <v>1943</v>
      </c>
      <c r="T10" s="171">
        <v>696772</v>
      </c>
      <c r="U10" s="58">
        <v>2153</v>
      </c>
      <c r="V10" s="60">
        <v>2730</v>
      </c>
      <c r="W10" s="60">
        <v>2435</v>
      </c>
      <c r="X10" s="171">
        <v>3945745</v>
      </c>
    </row>
    <row r="11" spans="2:24" ht="14.1" customHeight="1" x14ac:dyDescent="0.15">
      <c r="B11" s="69"/>
      <c r="C11" s="70">
        <v>12</v>
      </c>
      <c r="D11" s="279"/>
      <c r="E11" s="58">
        <v>1838</v>
      </c>
      <c r="F11" s="60">
        <v>2415</v>
      </c>
      <c r="G11" s="60">
        <v>2149</v>
      </c>
      <c r="H11" s="171">
        <v>534210</v>
      </c>
      <c r="I11" s="58">
        <v>1628</v>
      </c>
      <c r="J11" s="60">
        <v>2166</v>
      </c>
      <c r="K11" s="60">
        <v>1958</v>
      </c>
      <c r="L11" s="171">
        <v>427385</v>
      </c>
      <c r="M11" s="58">
        <v>735</v>
      </c>
      <c r="N11" s="60">
        <v>1050</v>
      </c>
      <c r="O11" s="60">
        <v>916</v>
      </c>
      <c r="P11" s="171">
        <v>461960</v>
      </c>
      <c r="Q11" s="58">
        <v>1785</v>
      </c>
      <c r="R11" s="60">
        <v>2325</v>
      </c>
      <c r="S11" s="60">
        <v>2085</v>
      </c>
      <c r="T11" s="171">
        <v>729001</v>
      </c>
      <c r="U11" s="58">
        <v>2205</v>
      </c>
      <c r="V11" s="60">
        <v>3182</v>
      </c>
      <c r="W11" s="60">
        <v>2605</v>
      </c>
      <c r="X11" s="171">
        <v>4034535</v>
      </c>
    </row>
    <row r="12" spans="2:24" ht="14.1" customHeight="1" x14ac:dyDescent="0.15">
      <c r="B12" s="69"/>
      <c r="C12" s="70">
        <v>13</v>
      </c>
      <c r="D12" s="279"/>
      <c r="E12" s="58">
        <v>1299</v>
      </c>
      <c r="F12" s="60">
        <v>2520</v>
      </c>
      <c r="G12" s="60">
        <v>2127</v>
      </c>
      <c r="H12" s="171">
        <v>506094</v>
      </c>
      <c r="I12" s="58">
        <v>1050</v>
      </c>
      <c r="J12" s="60">
        <v>2205</v>
      </c>
      <c r="K12" s="60">
        <v>1864</v>
      </c>
      <c r="L12" s="171">
        <v>368317</v>
      </c>
      <c r="M12" s="58">
        <v>788</v>
      </c>
      <c r="N12" s="60">
        <v>1050</v>
      </c>
      <c r="O12" s="60">
        <v>926</v>
      </c>
      <c r="P12" s="171">
        <v>395807</v>
      </c>
      <c r="Q12" s="58">
        <v>1208</v>
      </c>
      <c r="R12" s="60">
        <v>2415</v>
      </c>
      <c r="S12" s="60">
        <v>2042</v>
      </c>
      <c r="T12" s="171">
        <v>695280</v>
      </c>
      <c r="U12" s="58">
        <v>1575</v>
      </c>
      <c r="V12" s="60">
        <v>3150</v>
      </c>
      <c r="W12" s="60">
        <v>2500</v>
      </c>
      <c r="X12" s="171">
        <v>3008410</v>
      </c>
    </row>
    <row r="13" spans="2:24" ht="14.1" customHeight="1" x14ac:dyDescent="0.15">
      <c r="B13" s="69"/>
      <c r="C13" s="70">
        <v>14</v>
      </c>
      <c r="D13" s="279"/>
      <c r="E13" s="58">
        <v>1260</v>
      </c>
      <c r="F13" s="60">
        <v>2678</v>
      </c>
      <c r="G13" s="60">
        <v>1471</v>
      </c>
      <c r="H13" s="171">
        <v>219113</v>
      </c>
      <c r="I13" s="58">
        <v>1050</v>
      </c>
      <c r="J13" s="60">
        <v>2573</v>
      </c>
      <c r="K13" s="60">
        <v>1589</v>
      </c>
      <c r="L13" s="171">
        <v>223705</v>
      </c>
      <c r="M13" s="58">
        <v>525</v>
      </c>
      <c r="N13" s="60">
        <v>1260</v>
      </c>
      <c r="O13" s="60">
        <v>904</v>
      </c>
      <c r="P13" s="171">
        <v>158480</v>
      </c>
      <c r="Q13" s="58">
        <v>1155</v>
      </c>
      <c r="R13" s="60">
        <v>2625</v>
      </c>
      <c r="S13" s="60">
        <v>1810</v>
      </c>
      <c r="T13" s="171">
        <v>520488</v>
      </c>
      <c r="U13" s="58">
        <v>1260</v>
      </c>
      <c r="V13" s="60">
        <v>3360</v>
      </c>
      <c r="W13" s="60">
        <v>2289</v>
      </c>
      <c r="X13" s="171">
        <v>2198230</v>
      </c>
    </row>
    <row r="14" spans="2:24" ht="14.1" customHeight="1" x14ac:dyDescent="0.15">
      <c r="B14" s="69"/>
      <c r="C14" s="70">
        <v>15</v>
      </c>
      <c r="D14" s="279"/>
      <c r="E14" s="58">
        <v>1995</v>
      </c>
      <c r="F14" s="60">
        <v>2835</v>
      </c>
      <c r="G14" s="60">
        <v>2088</v>
      </c>
      <c r="H14" s="171">
        <v>223099</v>
      </c>
      <c r="I14" s="58">
        <v>1785</v>
      </c>
      <c r="J14" s="60">
        <v>2625</v>
      </c>
      <c r="K14" s="60">
        <v>2149</v>
      </c>
      <c r="L14" s="171">
        <v>211802</v>
      </c>
      <c r="M14" s="58">
        <v>840</v>
      </c>
      <c r="N14" s="60">
        <v>1260</v>
      </c>
      <c r="O14" s="60">
        <v>1022</v>
      </c>
      <c r="P14" s="171">
        <v>143255</v>
      </c>
      <c r="Q14" s="58">
        <v>1859</v>
      </c>
      <c r="R14" s="60">
        <v>2730</v>
      </c>
      <c r="S14" s="60">
        <v>2245</v>
      </c>
      <c r="T14" s="171">
        <v>500878</v>
      </c>
      <c r="U14" s="58">
        <v>2310</v>
      </c>
      <c r="V14" s="60">
        <v>3255</v>
      </c>
      <c r="W14" s="60">
        <v>2728</v>
      </c>
      <c r="X14" s="171">
        <v>2244818</v>
      </c>
    </row>
    <row r="15" spans="2:24" ht="14.1" customHeight="1" x14ac:dyDescent="0.15">
      <c r="B15" s="69"/>
      <c r="C15" s="70">
        <v>16</v>
      </c>
      <c r="D15" s="279"/>
      <c r="E15" s="58">
        <v>1995</v>
      </c>
      <c r="F15" s="60">
        <v>2940</v>
      </c>
      <c r="G15" s="60">
        <v>2535</v>
      </c>
      <c r="H15" s="171">
        <v>137844</v>
      </c>
      <c r="I15" s="58">
        <v>1890</v>
      </c>
      <c r="J15" s="60">
        <v>2730</v>
      </c>
      <c r="K15" s="60">
        <v>2319</v>
      </c>
      <c r="L15" s="171">
        <v>132092</v>
      </c>
      <c r="M15" s="58">
        <v>840</v>
      </c>
      <c r="N15" s="60">
        <v>1260</v>
      </c>
      <c r="O15" s="60">
        <v>1051</v>
      </c>
      <c r="P15" s="171">
        <v>76907</v>
      </c>
      <c r="Q15" s="58">
        <v>1995</v>
      </c>
      <c r="R15" s="60">
        <v>2783</v>
      </c>
      <c r="S15" s="60">
        <v>2564</v>
      </c>
      <c r="T15" s="171">
        <v>332411</v>
      </c>
      <c r="U15" s="58">
        <v>2520</v>
      </c>
      <c r="V15" s="60">
        <v>3255</v>
      </c>
      <c r="W15" s="60">
        <v>2890</v>
      </c>
      <c r="X15" s="171">
        <v>1547767</v>
      </c>
    </row>
    <row r="16" spans="2:24" ht="14.1" customHeight="1" x14ac:dyDescent="0.15">
      <c r="B16" s="69"/>
      <c r="C16" s="70">
        <v>16</v>
      </c>
      <c r="D16" s="279"/>
      <c r="E16" s="58">
        <v>2657</v>
      </c>
      <c r="F16" s="60">
        <v>2940</v>
      </c>
      <c r="G16" s="60">
        <v>2826</v>
      </c>
      <c r="H16" s="171">
        <v>27161</v>
      </c>
      <c r="I16" s="58">
        <v>2520</v>
      </c>
      <c r="J16" s="60">
        <v>2812</v>
      </c>
      <c r="K16" s="60">
        <v>2721</v>
      </c>
      <c r="L16" s="171">
        <v>26921</v>
      </c>
      <c r="M16" s="58">
        <v>1155</v>
      </c>
      <c r="N16" s="60">
        <v>1260</v>
      </c>
      <c r="O16" s="60">
        <v>1212</v>
      </c>
      <c r="P16" s="171">
        <v>12246</v>
      </c>
      <c r="Q16" s="58">
        <v>2468</v>
      </c>
      <c r="R16" s="60">
        <v>2835</v>
      </c>
      <c r="S16" s="60">
        <v>2696</v>
      </c>
      <c r="T16" s="171">
        <v>97979</v>
      </c>
      <c r="U16" s="58">
        <v>2940</v>
      </c>
      <c r="V16" s="60">
        <v>3384</v>
      </c>
      <c r="W16" s="60">
        <v>3141</v>
      </c>
      <c r="X16" s="171">
        <v>590186</v>
      </c>
    </row>
    <row r="17" spans="2:24" ht="14.1" customHeight="1" x14ac:dyDescent="0.15">
      <c r="B17" s="53"/>
      <c r="C17" s="72">
        <v>17</v>
      </c>
      <c r="D17" s="54"/>
      <c r="E17" s="64">
        <v>2520</v>
      </c>
      <c r="F17" s="65">
        <v>3150</v>
      </c>
      <c r="G17" s="65">
        <v>2823</v>
      </c>
      <c r="H17" s="169">
        <v>219541</v>
      </c>
      <c r="I17" s="64">
        <v>2415</v>
      </c>
      <c r="J17" s="65">
        <v>2783</v>
      </c>
      <c r="K17" s="65">
        <v>2572</v>
      </c>
      <c r="L17" s="169">
        <v>243562</v>
      </c>
      <c r="M17" s="64">
        <v>1103</v>
      </c>
      <c r="N17" s="65">
        <v>1313</v>
      </c>
      <c r="O17" s="65">
        <v>1212</v>
      </c>
      <c r="P17" s="169">
        <v>222049</v>
      </c>
      <c r="Q17" s="64">
        <v>2415</v>
      </c>
      <c r="R17" s="65">
        <v>2888</v>
      </c>
      <c r="S17" s="65">
        <v>2677</v>
      </c>
      <c r="T17" s="169">
        <v>1041013</v>
      </c>
      <c r="U17" s="64">
        <v>2592</v>
      </c>
      <c r="V17" s="65">
        <v>3255</v>
      </c>
      <c r="W17" s="65">
        <v>3017</v>
      </c>
      <c r="X17" s="169">
        <v>4816766</v>
      </c>
    </row>
    <row r="18" spans="2:24" ht="14.1" customHeight="1" x14ac:dyDescent="0.15">
      <c r="B18" s="58" t="s">
        <v>75</v>
      </c>
      <c r="C18" s="52">
        <v>2</v>
      </c>
      <c r="D18" s="171" t="s">
        <v>55</v>
      </c>
      <c r="E18" s="58">
        <v>2520</v>
      </c>
      <c r="F18" s="60">
        <v>2783</v>
      </c>
      <c r="G18" s="60">
        <v>2711</v>
      </c>
      <c r="H18" s="171">
        <v>20498</v>
      </c>
      <c r="I18" s="58">
        <v>2415</v>
      </c>
      <c r="J18" s="60">
        <v>2526</v>
      </c>
      <c r="K18" s="60">
        <v>2474</v>
      </c>
      <c r="L18" s="171">
        <v>22946</v>
      </c>
      <c r="M18" s="58">
        <v>1155</v>
      </c>
      <c r="N18" s="60">
        <v>1260</v>
      </c>
      <c r="O18" s="60">
        <v>1212</v>
      </c>
      <c r="P18" s="171">
        <v>25443</v>
      </c>
      <c r="Q18" s="58">
        <v>2415</v>
      </c>
      <c r="R18" s="60">
        <v>2625</v>
      </c>
      <c r="S18" s="60">
        <v>2501</v>
      </c>
      <c r="T18" s="171">
        <v>97286</v>
      </c>
      <c r="U18" s="58">
        <v>2592</v>
      </c>
      <c r="V18" s="60">
        <v>3098</v>
      </c>
      <c r="W18" s="60">
        <v>2808</v>
      </c>
      <c r="X18" s="171">
        <v>513725</v>
      </c>
    </row>
    <row r="19" spans="2:24" ht="14.1" customHeight="1" x14ac:dyDescent="0.15">
      <c r="B19" s="58"/>
      <c r="C19" s="52">
        <v>3</v>
      </c>
      <c r="D19" s="171"/>
      <c r="E19" s="58">
        <v>2678</v>
      </c>
      <c r="F19" s="60">
        <v>2940</v>
      </c>
      <c r="G19" s="60">
        <v>2736</v>
      </c>
      <c r="H19" s="171">
        <v>30932</v>
      </c>
      <c r="I19" s="58">
        <v>2415</v>
      </c>
      <c r="J19" s="60">
        <v>2625</v>
      </c>
      <c r="K19" s="60">
        <v>2481</v>
      </c>
      <c r="L19" s="171">
        <v>34512</v>
      </c>
      <c r="M19" s="58">
        <v>1155</v>
      </c>
      <c r="N19" s="60">
        <v>1260</v>
      </c>
      <c r="O19" s="60">
        <v>1217</v>
      </c>
      <c r="P19" s="171">
        <v>34578</v>
      </c>
      <c r="Q19" s="58">
        <v>2415</v>
      </c>
      <c r="R19" s="60">
        <v>2783</v>
      </c>
      <c r="S19" s="60">
        <v>2526</v>
      </c>
      <c r="T19" s="171">
        <v>148203</v>
      </c>
      <c r="U19" s="58">
        <v>2940</v>
      </c>
      <c r="V19" s="60">
        <v>3098</v>
      </c>
      <c r="W19" s="60">
        <v>3011</v>
      </c>
      <c r="X19" s="171">
        <v>644945</v>
      </c>
    </row>
    <row r="20" spans="2:24" ht="14.1" customHeight="1" x14ac:dyDescent="0.15">
      <c r="B20" s="58"/>
      <c r="C20" s="52">
        <v>4</v>
      </c>
      <c r="D20" s="171"/>
      <c r="E20" s="58">
        <v>2835</v>
      </c>
      <c r="F20" s="60">
        <v>3150</v>
      </c>
      <c r="G20" s="60">
        <v>3013</v>
      </c>
      <c r="H20" s="171">
        <v>38320</v>
      </c>
      <c r="I20" s="58">
        <v>2489</v>
      </c>
      <c r="J20" s="60">
        <v>2783</v>
      </c>
      <c r="K20" s="60">
        <v>2667</v>
      </c>
      <c r="L20" s="171">
        <v>40018</v>
      </c>
      <c r="M20" s="58">
        <v>1103</v>
      </c>
      <c r="N20" s="60">
        <v>1313</v>
      </c>
      <c r="O20" s="60">
        <v>1212</v>
      </c>
      <c r="P20" s="171">
        <v>47504</v>
      </c>
      <c r="Q20" s="58">
        <v>2678</v>
      </c>
      <c r="R20" s="60">
        <v>2877</v>
      </c>
      <c r="S20" s="60">
        <v>2782</v>
      </c>
      <c r="T20" s="171">
        <v>227560</v>
      </c>
      <c r="U20" s="58">
        <v>2993</v>
      </c>
      <c r="V20" s="60">
        <v>3150</v>
      </c>
      <c r="W20" s="60">
        <v>3082</v>
      </c>
      <c r="X20" s="171">
        <v>937736</v>
      </c>
    </row>
    <row r="21" spans="2:24" ht="14.1" customHeight="1" x14ac:dyDescent="0.15">
      <c r="B21" s="58"/>
      <c r="C21" s="52">
        <v>5</v>
      </c>
      <c r="D21" s="171"/>
      <c r="E21" s="58">
        <v>2835</v>
      </c>
      <c r="F21" s="60">
        <v>3150</v>
      </c>
      <c r="G21" s="60">
        <v>3043</v>
      </c>
      <c r="H21" s="171">
        <v>35814</v>
      </c>
      <c r="I21" s="58">
        <v>2468</v>
      </c>
      <c r="J21" s="60">
        <v>2625</v>
      </c>
      <c r="K21" s="60">
        <v>2550</v>
      </c>
      <c r="L21" s="171">
        <v>43103</v>
      </c>
      <c r="M21" s="58">
        <v>1155</v>
      </c>
      <c r="N21" s="60">
        <v>1260</v>
      </c>
      <c r="O21" s="60">
        <v>1214</v>
      </c>
      <c r="P21" s="171">
        <v>39430</v>
      </c>
      <c r="Q21" s="58">
        <v>2625</v>
      </c>
      <c r="R21" s="60">
        <v>2888</v>
      </c>
      <c r="S21" s="60">
        <v>2788</v>
      </c>
      <c r="T21" s="171">
        <v>220993</v>
      </c>
      <c r="U21" s="58">
        <v>2949</v>
      </c>
      <c r="V21" s="60">
        <v>3163</v>
      </c>
      <c r="W21" s="60">
        <v>3080</v>
      </c>
      <c r="X21" s="171">
        <v>797078</v>
      </c>
    </row>
    <row r="22" spans="2:24" ht="14.1" customHeight="1" x14ac:dyDescent="0.15">
      <c r="B22" s="58"/>
      <c r="C22" s="52">
        <v>6</v>
      </c>
      <c r="D22" s="171"/>
      <c r="E22" s="58">
        <v>2835</v>
      </c>
      <c r="F22" s="60">
        <v>2972</v>
      </c>
      <c r="G22" s="60">
        <v>2894</v>
      </c>
      <c r="H22" s="171">
        <v>12265</v>
      </c>
      <c r="I22" s="58">
        <v>2415</v>
      </c>
      <c r="J22" s="60">
        <v>2625</v>
      </c>
      <c r="K22" s="60">
        <v>2505</v>
      </c>
      <c r="L22" s="171">
        <v>11249</v>
      </c>
      <c r="M22" s="58">
        <v>1155</v>
      </c>
      <c r="N22" s="60">
        <v>1260</v>
      </c>
      <c r="O22" s="60">
        <v>1214</v>
      </c>
      <c r="P22" s="171">
        <v>7959</v>
      </c>
      <c r="Q22" s="58">
        <v>2573</v>
      </c>
      <c r="R22" s="60">
        <v>2783</v>
      </c>
      <c r="S22" s="60">
        <v>2641</v>
      </c>
      <c r="T22" s="171">
        <v>32703</v>
      </c>
      <c r="U22" s="58">
        <v>2891</v>
      </c>
      <c r="V22" s="60">
        <v>3066</v>
      </c>
      <c r="W22" s="60">
        <v>2981</v>
      </c>
      <c r="X22" s="171">
        <v>205024</v>
      </c>
    </row>
    <row r="23" spans="2:24" ht="14.1" customHeight="1" x14ac:dyDescent="0.15">
      <c r="B23" s="58"/>
      <c r="C23" s="52">
        <v>7</v>
      </c>
      <c r="D23" s="171"/>
      <c r="E23" s="58">
        <v>2835</v>
      </c>
      <c r="F23" s="60">
        <v>2951</v>
      </c>
      <c r="G23" s="60">
        <v>2891</v>
      </c>
      <c r="H23" s="171">
        <v>12084</v>
      </c>
      <c r="I23" s="58">
        <v>2415</v>
      </c>
      <c r="J23" s="60">
        <v>2555</v>
      </c>
      <c r="K23" s="60">
        <v>2480</v>
      </c>
      <c r="L23" s="171">
        <v>10306</v>
      </c>
      <c r="M23" s="58">
        <v>1155</v>
      </c>
      <c r="N23" s="60">
        <v>1260</v>
      </c>
      <c r="O23" s="60">
        <v>1209</v>
      </c>
      <c r="P23" s="171">
        <v>6848</v>
      </c>
      <c r="Q23" s="58">
        <v>2567</v>
      </c>
      <c r="R23" s="60">
        <v>2846</v>
      </c>
      <c r="S23" s="60">
        <v>2753</v>
      </c>
      <c r="T23" s="171">
        <v>29911</v>
      </c>
      <c r="U23" s="58">
        <v>2888</v>
      </c>
      <c r="V23" s="60">
        <v>3045</v>
      </c>
      <c r="W23" s="60">
        <v>2974</v>
      </c>
      <c r="X23" s="171">
        <v>230017</v>
      </c>
    </row>
    <row r="24" spans="2:24" ht="14.1" customHeight="1" x14ac:dyDescent="0.15">
      <c r="B24" s="58"/>
      <c r="C24" s="52">
        <v>8</v>
      </c>
      <c r="D24" s="171"/>
      <c r="E24" s="58">
        <v>2835</v>
      </c>
      <c r="F24" s="60">
        <v>2966</v>
      </c>
      <c r="G24" s="60">
        <v>2891</v>
      </c>
      <c r="H24" s="171">
        <v>13081</v>
      </c>
      <c r="I24" s="58">
        <v>2415</v>
      </c>
      <c r="J24" s="60">
        <v>2573</v>
      </c>
      <c r="K24" s="60">
        <v>2504</v>
      </c>
      <c r="L24" s="171">
        <v>12670</v>
      </c>
      <c r="M24" s="58">
        <v>1155</v>
      </c>
      <c r="N24" s="60">
        <v>1260</v>
      </c>
      <c r="O24" s="60">
        <v>1215</v>
      </c>
      <c r="P24" s="171">
        <v>7814</v>
      </c>
      <c r="Q24" s="58">
        <v>2555</v>
      </c>
      <c r="R24" s="60">
        <v>2808</v>
      </c>
      <c r="S24" s="60">
        <v>2683</v>
      </c>
      <c r="T24" s="171">
        <v>41321</v>
      </c>
      <c r="U24" s="58">
        <v>2940</v>
      </c>
      <c r="V24" s="60">
        <v>3102</v>
      </c>
      <c r="W24" s="60">
        <v>3032</v>
      </c>
      <c r="X24" s="171">
        <v>235319</v>
      </c>
    </row>
    <row r="25" spans="2:24" ht="14.1" customHeight="1" x14ac:dyDescent="0.15">
      <c r="B25" s="58"/>
      <c r="C25" s="52">
        <v>9</v>
      </c>
      <c r="D25" s="171"/>
      <c r="E25" s="58">
        <v>2835</v>
      </c>
      <c r="F25" s="60">
        <v>2940</v>
      </c>
      <c r="G25" s="60">
        <v>2890</v>
      </c>
      <c r="H25" s="171">
        <v>9988</v>
      </c>
      <c r="I25" s="58">
        <v>2415</v>
      </c>
      <c r="J25" s="60">
        <v>2625</v>
      </c>
      <c r="K25" s="60">
        <v>2497</v>
      </c>
      <c r="L25" s="171">
        <v>10839</v>
      </c>
      <c r="M25" s="58">
        <v>1155</v>
      </c>
      <c r="N25" s="60">
        <v>1260</v>
      </c>
      <c r="O25" s="60">
        <v>1215</v>
      </c>
      <c r="P25" s="171">
        <v>9942</v>
      </c>
      <c r="Q25" s="58">
        <v>2573</v>
      </c>
      <c r="R25" s="60">
        <v>2730</v>
      </c>
      <c r="S25" s="60">
        <v>2641</v>
      </c>
      <c r="T25" s="171">
        <v>48523</v>
      </c>
      <c r="U25" s="58">
        <v>2940</v>
      </c>
      <c r="V25" s="60">
        <v>3098</v>
      </c>
      <c r="W25" s="60">
        <v>3001</v>
      </c>
      <c r="X25" s="171">
        <v>205691</v>
      </c>
    </row>
    <row r="26" spans="2:24" ht="14.1" customHeight="1" x14ac:dyDescent="0.15">
      <c r="B26" s="58"/>
      <c r="C26" s="52">
        <v>10</v>
      </c>
      <c r="D26" s="171"/>
      <c r="E26" s="58">
        <v>2783</v>
      </c>
      <c r="F26" s="60">
        <v>2942</v>
      </c>
      <c r="G26" s="60">
        <v>2890</v>
      </c>
      <c r="H26" s="171">
        <v>9860</v>
      </c>
      <c r="I26" s="58">
        <v>2520</v>
      </c>
      <c r="J26" s="60">
        <v>2678</v>
      </c>
      <c r="K26" s="60">
        <v>2590</v>
      </c>
      <c r="L26" s="171">
        <v>13726</v>
      </c>
      <c r="M26" s="58">
        <v>1155</v>
      </c>
      <c r="N26" s="60">
        <v>1260</v>
      </c>
      <c r="O26" s="60">
        <v>1212</v>
      </c>
      <c r="P26" s="171">
        <v>9367</v>
      </c>
      <c r="Q26" s="58">
        <v>2573</v>
      </c>
      <c r="R26" s="60">
        <v>2825</v>
      </c>
      <c r="S26" s="60">
        <v>2661</v>
      </c>
      <c r="T26" s="171">
        <v>41775</v>
      </c>
      <c r="U26" s="58">
        <v>2993</v>
      </c>
      <c r="V26" s="60">
        <v>3103</v>
      </c>
      <c r="W26" s="60">
        <v>3051</v>
      </c>
      <c r="X26" s="171">
        <v>215893</v>
      </c>
    </row>
    <row r="27" spans="2:24" ht="14.1" customHeight="1" x14ac:dyDescent="0.15">
      <c r="B27" s="58"/>
      <c r="C27" s="52">
        <v>11</v>
      </c>
      <c r="D27" s="171"/>
      <c r="E27" s="58">
        <v>2783</v>
      </c>
      <c r="F27" s="60">
        <v>2940</v>
      </c>
      <c r="G27" s="60">
        <v>2880</v>
      </c>
      <c r="H27" s="171">
        <v>10148</v>
      </c>
      <c r="I27" s="58">
        <v>2552</v>
      </c>
      <c r="J27" s="60">
        <v>2730</v>
      </c>
      <c r="K27" s="60">
        <v>2638</v>
      </c>
      <c r="L27" s="171">
        <v>12351</v>
      </c>
      <c r="M27" s="58">
        <v>1155</v>
      </c>
      <c r="N27" s="60">
        <v>1260</v>
      </c>
      <c r="O27" s="60">
        <v>1214</v>
      </c>
      <c r="P27" s="171">
        <v>13479</v>
      </c>
      <c r="Q27" s="58">
        <v>2573</v>
      </c>
      <c r="R27" s="60">
        <v>2783</v>
      </c>
      <c r="S27" s="60">
        <v>2658</v>
      </c>
      <c r="T27" s="171">
        <v>44582</v>
      </c>
      <c r="U27" s="58">
        <v>2993</v>
      </c>
      <c r="V27" s="60">
        <v>3234</v>
      </c>
      <c r="W27" s="60">
        <v>3123</v>
      </c>
      <c r="X27" s="171">
        <v>238046</v>
      </c>
    </row>
    <row r="28" spans="2:24" ht="14.1" customHeight="1" x14ac:dyDescent="0.15">
      <c r="B28" s="58"/>
      <c r="C28" s="52">
        <v>12</v>
      </c>
      <c r="D28" s="171"/>
      <c r="E28" s="58">
        <v>2783</v>
      </c>
      <c r="F28" s="60">
        <v>2966</v>
      </c>
      <c r="G28" s="60">
        <v>2886</v>
      </c>
      <c r="H28" s="171">
        <v>11917</v>
      </c>
      <c r="I28" s="58">
        <v>2573</v>
      </c>
      <c r="J28" s="60">
        <v>2730</v>
      </c>
      <c r="K28" s="60">
        <v>2656</v>
      </c>
      <c r="L28" s="171">
        <v>13758</v>
      </c>
      <c r="M28" s="58">
        <v>1155</v>
      </c>
      <c r="N28" s="60">
        <v>1260</v>
      </c>
      <c r="O28" s="60">
        <v>1212</v>
      </c>
      <c r="P28" s="171">
        <v>9227</v>
      </c>
      <c r="Q28" s="58">
        <v>2625</v>
      </c>
      <c r="R28" s="60">
        <v>2835</v>
      </c>
      <c r="S28" s="60">
        <v>2697</v>
      </c>
      <c r="T28" s="171">
        <v>51224</v>
      </c>
      <c r="U28" s="58">
        <v>3150</v>
      </c>
      <c r="V28" s="60">
        <v>3255</v>
      </c>
      <c r="W28" s="60">
        <v>3214</v>
      </c>
      <c r="X28" s="171">
        <v>294547</v>
      </c>
    </row>
    <row r="29" spans="2:24" ht="14.1" customHeight="1" x14ac:dyDescent="0.15">
      <c r="B29" s="58" t="s">
        <v>321</v>
      </c>
      <c r="C29" s="52">
        <v>1</v>
      </c>
      <c r="D29" s="171" t="s">
        <v>55</v>
      </c>
      <c r="E29" s="58">
        <v>2769</v>
      </c>
      <c r="F29" s="60">
        <v>2940</v>
      </c>
      <c r="G29" s="60">
        <v>2853</v>
      </c>
      <c r="H29" s="171">
        <v>10698</v>
      </c>
      <c r="I29" s="58">
        <v>2553</v>
      </c>
      <c r="J29" s="60">
        <v>2709</v>
      </c>
      <c r="K29" s="60">
        <v>2634</v>
      </c>
      <c r="L29" s="171">
        <v>12551</v>
      </c>
      <c r="M29" s="58">
        <v>1155</v>
      </c>
      <c r="N29" s="60">
        <v>1260</v>
      </c>
      <c r="O29" s="60">
        <v>1214</v>
      </c>
      <c r="P29" s="171">
        <v>9040</v>
      </c>
      <c r="Q29" s="58">
        <v>2625</v>
      </c>
      <c r="R29" s="60">
        <v>2783</v>
      </c>
      <c r="S29" s="60">
        <v>2687</v>
      </c>
      <c r="T29" s="171">
        <v>52425</v>
      </c>
      <c r="U29" s="58">
        <v>3098</v>
      </c>
      <c r="V29" s="60">
        <v>3255</v>
      </c>
      <c r="W29" s="60">
        <v>3152</v>
      </c>
      <c r="X29" s="171">
        <v>247878</v>
      </c>
    </row>
    <row r="30" spans="2:24" ht="14.1" customHeight="1" x14ac:dyDescent="0.15">
      <c r="B30" s="64"/>
      <c r="C30" s="57">
        <v>2</v>
      </c>
      <c r="D30" s="169"/>
      <c r="E30" s="64">
        <v>2730</v>
      </c>
      <c r="F30" s="65">
        <v>2940</v>
      </c>
      <c r="G30" s="65">
        <v>2812</v>
      </c>
      <c r="H30" s="169">
        <v>10763</v>
      </c>
      <c r="I30" s="64">
        <v>2363</v>
      </c>
      <c r="J30" s="65">
        <v>2573</v>
      </c>
      <c r="K30" s="65">
        <v>2475</v>
      </c>
      <c r="L30" s="169">
        <v>12627</v>
      </c>
      <c r="M30" s="64">
        <v>1155</v>
      </c>
      <c r="N30" s="65">
        <v>1260</v>
      </c>
      <c r="O30" s="65">
        <v>1208</v>
      </c>
      <c r="P30" s="169">
        <v>11770</v>
      </c>
      <c r="Q30" s="64">
        <v>2468</v>
      </c>
      <c r="R30" s="65">
        <v>2783</v>
      </c>
      <c r="S30" s="65">
        <v>2644</v>
      </c>
      <c r="T30" s="169">
        <v>42027</v>
      </c>
      <c r="U30" s="64">
        <v>2883</v>
      </c>
      <c r="V30" s="65">
        <v>3103</v>
      </c>
      <c r="W30" s="65">
        <v>3023</v>
      </c>
      <c r="X30" s="169">
        <v>173918</v>
      </c>
    </row>
    <row r="31" spans="2:24" ht="14.1" customHeight="1" x14ac:dyDescent="0.15">
      <c r="B31" s="295" t="s">
        <v>330</v>
      </c>
      <c r="C31" s="296"/>
      <c r="D31" s="297"/>
      <c r="E31" s="58"/>
      <c r="F31" s="60"/>
      <c r="G31" s="60"/>
      <c r="H31" s="171"/>
      <c r="I31" s="58"/>
      <c r="J31" s="60"/>
      <c r="K31" s="60"/>
      <c r="L31" s="171"/>
      <c r="M31" s="58"/>
      <c r="N31" s="60"/>
      <c r="O31" s="60"/>
      <c r="P31" s="171"/>
      <c r="Q31" s="58"/>
      <c r="R31" s="60"/>
      <c r="S31" s="60"/>
      <c r="T31" s="171"/>
      <c r="U31" s="58"/>
      <c r="V31" s="60"/>
      <c r="W31" s="60"/>
      <c r="X31" s="171"/>
    </row>
    <row r="32" spans="2:24" ht="14.1" customHeight="1" x14ac:dyDescent="0.15">
      <c r="B32" s="275" t="s">
        <v>331</v>
      </c>
      <c r="C32" s="294"/>
      <c r="D32" s="298"/>
      <c r="E32" s="58"/>
      <c r="F32" s="60"/>
      <c r="G32" s="60"/>
      <c r="H32" s="171"/>
      <c r="I32" s="58"/>
      <c r="J32" s="60"/>
      <c r="K32" s="60"/>
      <c r="L32" s="171"/>
      <c r="M32" s="58"/>
      <c r="N32" s="60"/>
      <c r="O32" s="60"/>
      <c r="P32" s="171"/>
      <c r="Q32" s="58"/>
      <c r="R32" s="60"/>
      <c r="S32" s="60"/>
      <c r="T32" s="171"/>
      <c r="U32" s="58"/>
      <c r="V32" s="60"/>
      <c r="W32" s="60"/>
      <c r="X32" s="171"/>
    </row>
    <row r="33" spans="2:24" ht="14.1" customHeight="1" x14ac:dyDescent="0.15">
      <c r="B33" s="275" t="s">
        <v>97</v>
      </c>
      <c r="C33" s="294"/>
      <c r="D33" s="298"/>
      <c r="E33" s="58"/>
      <c r="F33" s="60"/>
      <c r="G33" s="60"/>
      <c r="H33" s="171"/>
      <c r="I33" s="58"/>
      <c r="J33" s="60"/>
      <c r="K33" s="60"/>
      <c r="L33" s="171"/>
      <c r="M33" s="58"/>
      <c r="N33" s="60"/>
      <c r="O33" s="60"/>
      <c r="P33" s="171"/>
      <c r="Q33" s="58"/>
      <c r="R33" s="60"/>
      <c r="S33" s="60"/>
      <c r="T33" s="171"/>
      <c r="U33" s="58"/>
      <c r="V33" s="60"/>
      <c r="W33" s="60"/>
      <c r="X33" s="171"/>
    </row>
    <row r="34" spans="2:24" ht="14.1" customHeight="1" x14ac:dyDescent="0.15">
      <c r="B34" s="275" t="s">
        <v>332</v>
      </c>
      <c r="C34" s="294"/>
      <c r="D34" s="298"/>
      <c r="E34" s="58">
        <v>2730</v>
      </c>
      <c r="F34" s="60">
        <v>2835</v>
      </c>
      <c r="G34" s="60">
        <v>2789</v>
      </c>
      <c r="H34" s="171">
        <v>2192</v>
      </c>
      <c r="I34" s="58">
        <v>2415</v>
      </c>
      <c r="J34" s="60">
        <v>2520</v>
      </c>
      <c r="K34" s="60">
        <v>2472</v>
      </c>
      <c r="L34" s="58">
        <v>2954</v>
      </c>
      <c r="M34" s="60">
        <v>1155</v>
      </c>
      <c r="N34" s="60">
        <v>1260</v>
      </c>
      <c r="O34" s="58">
        <v>1209</v>
      </c>
      <c r="P34" s="60">
        <v>3037</v>
      </c>
      <c r="Q34" s="60">
        <v>2573</v>
      </c>
      <c r="R34" s="58">
        <v>2730</v>
      </c>
      <c r="S34" s="60">
        <v>2639</v>
      </c>
      <c r="T34" s="60">
        <v>10600</v>
      </c>
      <c r="U34" s="58">
        <v>2940</v>
      </c>
      <c r="V34" s="60">
        <v>3098</v>
      </c>
      <c r="W34" s="60">
        <v>3048</v>
      </c>
      <c r="X34" s="171">
        <v>40809</v>
      </c>
    </row>
    <row r="35" spans="2:24" ht="14.1" customHeight="1" x14ac:dyDescent="0.15">
      <c r="B35" s="275" t="s">
        <v>333</v>
      </c>
      <c r="C35" s="294"/>
      <c r="D35" s="298"/>
      <c r="E35" s="58"/>
      <c r="F35" s="60"/>
      <c r="G35" s="60"/>
      <c r="H35" s="171"/>
      <c r="I35" s="58"/>
      <c r="J35" s="60"/>
      <c r="K35" s="60"/>
      <c r="L35" s="171"/>
      <c r="M35" s="58"/>
      <c r="N35" s="60"/>
      <c r="O35" s="60"/>
      <c r="P35" s="171"/>
      <c r="Q35" s="58"/>
      <c r="R35" s="60"/>
      <c r="S35" s="60"/>
      <c r="T35" s="171"/>
      <c r="U35" s="58"/>
      <c r="V35" s="60"/>
      <c r="W35" s="60"/>
      <c r="X35" s="171"/>
    </row>
    <row r="36" spans="2:24" ht="14.1" customHeight="1" x14ac:dyDescent="0.15">
      <c r="B36" s="275" t="s">
        <v>334</v>
      </c>
      <c r="C36" s="294"/>
      <c r="D36" s="298"/>
      <c r="E36" s="58">
        <v>2730</v>
      </c>
      <c r="F36" s="60">
        <v>2835</v>
      </c>
      <c r="G36" s="60">
        <v>2787</v>
      </c>
      <c r="H36" s="171">
        <v>2731</v>
      </c>
      <c r="I36" s="58">
        <v>2415</v>
      </c>
      <c r="J36" s="60">
        <v>2520</v>
      </c>
      <c r="K36" s="60">
        <v>2475</v>
      </c>
      <c r="L36" s="171">
        <v>3453</v>
      </c>
      <c r="M36" s="58">
        <v>1155</v>
      </c>
      <c r="N36" s="60">
        <v>1260</v>
      </c>
      <c r="O36" s="60">
        <v>1208</v>
      </c>
      <c r="P36" s="171">
        <v>3192</v>
      </c>
      <c r="Q36" s="58">
        <v>2625</v>
      </c>
      <c r="R36" s="60">
        <v>2783</v>
      </c>
      <c r="S36" s="60">
        <v>2693</v>
      </c>
      <c r="T36" s="171">
        <v>8538</v>
      </c>
      <c r="U36" s="58">
        <v>2940</v>
      </c>
      <c r="V36" s="60">
        <v>3103</v>
      </c>
      <c r="W36" s="60">
        <v>3065</v>
      </c>
      <c r="X36" s="171">
        <v>40562</v>
      </c>
    </row>
    <row r="37" spans="2:24" ht="14.1" customHeight="1" x14ac:dyDescent="0.15">
      <c r="B37" s="275" t="s">
        <v>335</v>
      </c>
      <c r="C37" s="294"/>
      <c r="D37" s="298"/>
      <c r="E37" s="58"/>
      <c r="F37" s="60"/>
      <c r="G37" s="60"/>
      <c r="H37" s="171"/>
      <c r="I37" s="58"/>
      <c r="J37" s="60"/>
      <c r="K37" s="60"/>
      <c r="L37" s="171"/>
      <c r="M37" s="58"/>
      <c r="N37" s="60"/>
      <c r="O37" s="60"/>
      <c r="P37" s="171"/>
      <c r="Q37" s="58"/>
      <c r="R37" s="60"/>
      <c r="S37" s="60"/>
      <c r="T37" s="171"/>
      <c r="U37" s="58"/>
      <c r="V37" s="60"/>
      <c r="W37" s="60"/>
      <c r="X37" s="171"/>
    </row>
    <row r="38" spans="2:24" ht="14.1" customHeight="1" x14ac:dyDescent="0.15">
      <c r="B38" s="275" t="s">
        <v>345</v>
      </c>
      <c r="C38" s="294"/>
      <c r="D38" s="298"/>
      <c r="E38" s="58">
        <v>2730</v>
      </c>
      <c r="F38" s="60">
        <v>2835</v>
      </c>
      <c r="G38" s="60">
        <v>2791</v>
      </c>
      <c r="H38" s="171">
        <v>2985</v>
      </c>
      <c r="I38" s="58">
        <v>2415</v>
      </c>
      <c r="J38" s="60">
        <v>2520</v>
      </c>
      <c r="K38" s="60">
        <v>2473</v>
      </c>
      <c r="L38" s="171">
        <v>3058</v>
      </c>
      <c r="M38" s="58">
        <v>1155</v>
      </c>
      <c r="N38" s="60">
        <v>1260</v>
      </c>
      <c r="O38" s="60">
        <v>1213</v>
      </c>
      <c r="P38" s="171">
        <v>2041</v>
      </c>
      <c r="Q38" s="58">
        <v>2573</v>
      </c>
      <c r="R38" s="60">
        <v>2730</v>
      </c>
      <c r="S38" s="60">
        <v>2638</v>
      </c>
      <c r="T38" s="171">
        <v>12406</v>
      </c>
      <c r="U38" s="58">
        <v>2940</v>
      </c>
      <c r="V38" s="60">
        <v>3056</v>
      </c>
      <c r="W38" s="60">
        <v>3005</v>
      </c>
      <c r="X38" s="171">
        <v>41323</v>
      </c>
    </row>
    <row r="39" spans="2:24" ht="14.1" customHeight="1" x14ac:dyDescent="0.15">
      <c r="B39" s="275" t="s">
        <v>346</v>
      </c>
      <c r="C39" s="294"/>
      <c r="D39" s="298"/>
      <c r="E39" s="58"/>
      <c r="F39" s="60"/>
      <c r="G39" s="60"/>
      <c r="H39" s="171"/>
      <c r="I39" s="58"/>
      <c r="J39" s="60"/>
      <c r="K39" s="60"/>
      <c r="L39" s="171"/>
      <c r="M39" s="58"/>
      <c r="N39" s="60"/>
      <c r="O39" s="60"/>
      <c r="P39" s="171"/>
      <c r="Q39" s="58"/>
      <c r="R39" s="60"/>
      <c r="S39" s="60"/>
      <c r="T39" s="171"/>
      <c r="U39" s="58"/>
      <c r="V39" s="60"/>
      <c r="W39" s="60"/>
      <c r="X39" s="171"/>
    </row>
    <row r="40" spans="2:24" ht="14.1" customHeight="1" x14ac:dyDescent="0.15">
      <c r="B40" s="275" t="s">
        <v>347</v>
      </c>
      <c r="C40" s="294"/>
      <c r="D40" s="298"/>
      <c r="E40" s="58">
        <v>2730</v>
      </c>
      <c r="F40" s="60">
        <v>2940</v>
      </c>
      <c r="G40" s="60">
        <v>2837</v>
      </c>
      <c r="H40" s="171">
        <v>2855</v>
      </c>
      <c r="I40" s="58">
        <v>2363</v>
      </c>
      <c r="J40" s="60">
        <v>2573</v>
      </c>
      <c r="K40" s="60">
        <v>2485</v>
      </c>
      <c r="L40" s="171">
        <v>3162</v>
      </c>
      <c r="M40" s="58">
        <v>1155</v>
      </c>
      <c r="N40" s="60">
        <v>1260</v>
      </c>
      <c r="O40" s="60">
        <v>1205</v>
      </c>
      <c r="P40" s="171">
        <v>3500</v>
      </c>
      <c r="Q40" s="58">
        <v>2468</v>
      </c>
      <c r="R40" s="60">
        <v>2730</v>
      </c>
      <c r="S40" s="60">
        <v>2629</v>
      </c>
      <c r="T40" s="171">
        <v>10483</v>
      </c>
      <c r="U40" s="58">
        <v>2883</v>
      </c>
      <c r="V40" s="60">
        <v>3066</v>
      </c>
      <c r="W40" s="60">
        <v>2993</v>
      </c>
      <c r="X40" s="171">
        <v>51224</v>
      </c>
    </row>
    <row r="41" spans="2:24" s="44" customFormat="1" ht="14.1" customHeight="1" x14ac:dyDescent="0.15">
      <c r="B41" s="275" t="s">
        <v>348</v>
      </c>
      <c r="C41" s="294"/>
      <c r="D41" s="298"/>
      <c r="E41" s="58"/>
      <c r="F41" s="60"/>
      <c r="G41" s="60"/>
      <c r="H41" s="171"/>
      <c r="I41" s="58"/>
      <c r="J41" s="60"/>
      <c r="K41" s="60"/>
      <c r="L41" s="171"/>
      <c r="M41" s="58"/>
      <c r="N41" s="60"/>
      <c r="O41" s="60"/>
      <c r="P41" s="171"/>
      <c r="Q41" s="58"/>
      <c r="R41" s="60"/>
      <c r="S41" s="60"/>
      <c r="T41" s="171"/>
      <c r="U41" s="58"/>
      <c r="V41" s="60"/>
      <c r="W41" s="60"/>
      <c r="X41" s="171"/>
    </row>
    <row r="42" spans="2:24" s="44" customFormat="1" ht="14.1" customHeight="1" x14ac:dyDescent="0.15">
      <c r="B42" s="299"/>
      <c r="C42" s="300"/>
      <c r="D42" s="301"/>
      <c r="E42" s="64"/>
      <c r="F42" s="65"/>
      <c r="G42" s="65"/>
      <c r="H42" s="169"/>
      <c r="I42" s="64"/>
      <c r="J42" s="65"/>
      <c r="K42" s="65"/>
      <c r="L42" s="169"/>
      <c r="M42" s="64"/>
      <c r="N42" s="65"/>
      <c r="O42" s="65"/>
      <c r="P42" s="169"/>
      <c r="Q42" s="64"/>
      <c r="R42" s="65"/>
      <c r="S42" s="65"/>
      <c r="T42" s="169"/>
      <c r="U42" s="64"/>
      <c r="V42" s="65"/>
      <c r="W42" s="65"/>
      <c r="X42" s="169"/>
    </row>
  </sheetData>
  <mergeCells count="6">
    <mergeCell ref="B7:D7"/>
    <mergeCell ref="C6:D6"/>
    <mergeCell ref="E6:H6"/>
    <mergeCell ref="I6:L6"/>
    <mergeCell ref="M6:P6"/>
    <mergeCell ref="Q6:T6"/>
  </mergeCells>
  <phoneticPr fontId="19"/>
  <conditionalFormatting sqref="B42">
    <cfRule type="cellIs" dxfId="5" priority="2" stopIfTrue="1" operator="lessThanOrEqual">
      <formula>0</formula>
    </cfRule>
  </conditionalFormatting>
  <conditionalFormatting sqref="B42">
    <cfRule type="cellIs" dxfId="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16384" width="7.5" style="45"/>
  </cols>
  <sheetData>
    <row r="3" spans="2:20" x14ac:dyDescent="0.15">
      <c r="B3" s="45" t="s">
        <v>340</v>
      </c>
    </row>
    <row r="4" spans="2:20" ht="11.25" customHeight="1" x14ac:dyDescent="0.15">
      <c r="T4" s="80" t="s">
        <v>349</v>
      </c>
    </row>
    <row r="5" spans="2:20" ht="6" customHeight="1" x14ac:dyDescent="0.15">
      <c r="B5" s="46"/>
      <c r="C5" s="46"/>
      <c r="D5" s="46"/>
      <c r="E5" s="46"/>
      <c r="F5" s="46"/>
      <c r="G5" s="46"/>
      <c r="H5" s="46"/>
      <c r="I5" s="46"/>
      <c r="J5" s="46"/>
      <c r="K5" s="46"/>
      <c r="L5" s="46"/>
      <c r="M5" s="46"/>
      <c r="N5" s="44"/>
    </row>
    <row r="6" spans="2:20" ht="13.5" customHeight="1" x14ac:dyDescent="0.15">
      <c r="B6" s="47"/>
      <c r="C6" s="327" t="s">
        <v>61</v>
      </c>
      <c r="D6" s="328"/>
      <c r="E6" s="340" t="s">
        <v>350</v>
      </c>
      <c r="F6" s="341"/>
      <c r="G6" s="341"/>
      <c r="H6" s="342"/>
      <c r="I6" s="340" t="s">
        <v>351</v>
      </c>
      <c r="J6" s="341"/>
      <c r="K6" s="341"/>
      <c r="L6" s="342"/>
      <c r="M6" s="340" t="s">
        <v>113</v>
      </c>
      <c r="N6" s="341"/>
      <c r="O6" s="341"/>
      <c r="P6" s="342"/>
      <c r="Q6" s="343" t="s">
        <v>352</v>
      </c>
      <c r="R6" s="344"/>
      <c r="S6" s="344"/>
      <c r="T6" s="345"/>
    </row>
    <row r="7" spans="2:20" x14ac:dyDescent="0.15">
      <c r="B7" s="324" t="s">
        <v>66</v>
      </c>
      <c r="C7" s="325"/>
      <c r="D7" s="326"/>
      <c r="E7" s="74" t="s">
        <v>67</v>
      </c>
      <c r="F7" s="51" t="s">
        <v>68</v>
      </c>
      <c r="G7" s="75" t="s">
        <v>69</v>
      </c>
      <c r="H7" s="51" t="s">
        <v>70</v>
      </c>
      <c r="I7" s="74" t="s">
        <v>67</v>
      </c>
      <c r="J7" s="51" t="s">
        <v>68</v>
      </c>
      <c r="K7" s="75" t="s">
        <v>69</v>
      </c>
      <c r="L7" s="51" t="s">
        <v>70</v>
      </c>
      <c r="M7" s="74" t="s">
        <v>67</v>
      </c>
      <c r="N7" s="51" t="s">
        <v>68</v>
      </c>
      <c r="O7" s="75" t="s">
        <v>69</v>
      </c>
      <c r="P7" s="51" t="s">
        <v>70</v>
      </c>
      <c r="Q7" s="74" t="s">
        <v>67</v>
      </c>
      <c r="R7" s="51" t="s">
        <v>68</v>
      </c>
      <c r="S7" s="75" t="s">
        <v>69</v>
      </c>
      <c r="T7" s="51" t="s">
        <v>70</v>
      </c>
    </row>
    <row r="8" spans="2:20" x14ac:dyDescent="0.15">
      <c r="B8" s="53"/>
      <c r="C8" s="54"/>
      <c r="D8" s="54"/>
      <c r="E8" s="55"/>
      <c r="F8" s="56"/>
      <c r="G8" s="57" t="s">
        <v>72</v>
      </c>
      <c r="H8" s="56"/>
      <c r="I8" s="55"/>
      <c r="J8" s="56"/>
      <c r="K8" s="57" t="s">
        <v>72</v>
      </c>
      <c r="L8" s="56"/>
      <c r="M8" s="55"/>
      <c r="N8" s="56"/>
      <c r="O8" s="57" t="s">
        <v>72</v>
      </c>
      <c r="P8" s="56"/>
      <c r="Q8" s="55"/>
      <c r="R8" s="56"/>
      <c r="S8" s="57" t="s">
        <v>72</v>
      </c>
      <c r="T8" s="56"/>
    </row>
    <row r="9" spans="2:20" ht="12.95" customHeight="1" x14ac:dyDescent="0.15">
      <c r="B9" s="58" t="s">
        <v>319</v>
      </c>
      <c r="C9" s="70">
        <v>13</v>
      </c>
      <c r="D9" s="45" t="s">
        <v>53</v>
      </c>
      <c r="E9" s="58">
        <v>3465</v>
      </c>
      <c r="F9" s="60">
        <v>5460</v>
      </c>
      <c r="G9" s="44">
        <v>4346</v>
      </c>
      <c r="H9" s="60">
        <v>123929</v>
      </c>
      <c r="I9" s="58">
        <v>4095</v>
      </c>
      <c r="J9" s="60">
        <v>6446</v>
      </c>
      <c r="K9" s="44">
        <v>5277</v>
      </c>
      <c r="L9" s="60">
        <v>249393</v>
      </c>
      <c r="M9" s="58">
        <v>2318</v>
      </c>
      <c r="N9" s="60">
        <v>3150</v>
      </c>
      <c r="O9" s="44">
        <v>2632</v>
      </c>
      <c r="P9" s="60">
        <v>83849</v>
      </c>
      <c r="Q9" s="58">
        <v>630</v>
      </c>
      <c r="R9" s="60">
        <v>1809</v>
      </c>
      <c r="S9" s="44">
        <v>1472</v>
      </c>
      <c r="T9" s="60">
        <v>191029</v>
      </c>
    </row>
    <row r="10" spans="2:20" ht="12.95" customHeight="1" x14ac:dyDescent="0.15">
      <c r="B10" s="58"/>
      <c r="C10" s="70">
        <v>14</v>
      </c>
      <c r="E10" s="58">
        <v>2835</v>
      </c>
      <c r="F10" s="60">
        <v>6038</v>
      </c>
      <c r="G10" s="44">
        <v>4107</v>
      </c>
      <c r="H10" s="60">
        <v>105524</v>
      </c>
      <c r="I10" s="58">
        <v>3360</v>
      </c>
      <c r="J10" s="60">
        <v>7140</v>
      </c>
      <c r="K10" s="44">
        <v>5007</v>
      </c>
      <c r="L10" s="60">
        <v>177169</v>
      </c>
      <c r="M10" s="61" t="s">
        <v>320</v>
      </c>
      <c r="N10" s="62" t="s">
        <v>320</v>
      </c>
      <c r="O10" s="63" t="s">
        <v>320</v>
      </c>
      <c r="P10" s="60">
        <v>4109</v>
      </c>
      <c r="Q10" s="58">
        <v>771</v>
      </c>
      <c r="R10" s="60">
        <v>1050</v>
      </c>
      <c r="S10" s="44">
        <v>894</v>
      </c>
      <c r="T10" s="60">
        <v>56418</v>
      </c>
    </row>
    <row r="11" spans="2:20" ht="12.95" customHeight="1" x14ac:dyDescent="0.15">
      <c r="B11" s="58"/>
      <c r="C11" s="70">
        <v>15</v>
      </c>
      <c r="E11" s="58">
        <v>4148</v>
      </c>
      <c r="F11" s="60">
        <v>5775</v>
      </c>
      <c r="G11" s="44">
        <v>4860</v>
      </c>
      <c r="H11" s="60">
        <v>50771</v>
      </c>
      <c r="I11" s="58">
        <v>4857</v>
      </c>
      <c r="J11" s="60">
        <v>7298</v>
      </c>
      <c r="K11" s="44">
        <v>5792</v>
      </c>
      <c r="L11" s="60">
        <v>171931</v>
      </c>
      <c r="M11" s="58">
        <v>2783</v>
      </c>
      <c r="N11" s="60">
        <v>3673</v>
      </c>
      <c r="O11" s="44">
        <v>3125</v>
      </c>
      <c r="P11" s="60">
        <v>24824</v>
      </c>
      <c r="Q11" s="58">
        <v>1050</v>
      </c>
      <c r="R11" s="60">
        <v>2100</v>
      </c>
      <c r="S11" s="44">
        <v>1448</v>
      </c>
      <c r="T11" s="60">
        <v>42598</v>
      </c>
    </row>
    <row r="12" spans="2:20" ht="12.95" customHeight="1" x14ac:dyDescent="0.15">
      <c r="B12" s="58"/>
      <c r="C12" s="70">
        <v>16</v>
      </c>
      <c r="E12" s="58">
        <v>4515</v>
      </c>
      <c r="F12" s="60">
        <v>5828</v>
      </c>
      <c r="G12" s="44">
        <v>5155</v>
      </c>
      <c r="H12" s="60">
        <v>33907</v>
      </c>
      <c r="I12" s="58">
        <v>5460</v>
      </c>
      <c r="J12" s="60">
        <v>7298</v>
      </c>
      <c r="K12" s="44">
        <v>6263</v>
      </c>
      <c r="L12" s="60">
        <v>120271</v>
      </c>
      <c r="M12" s="58">
        <v>2940</v>
      </c>
      <c r="N12" s="60">
        <v>3623</v>
      </c>
      <c r="O12" s="44">
        <v>3254</v>
      </c>
      <c r="P12" s="60">
        <v>4436</v>
      </c>
      <c r="Q12" s="58">
        <v>1050</v>
      </c>
      <c r="R12" s="60">
        <v>1996</v>
      </c>
      <c r="S12" s="44">
        <v>1594</v>
      </c>
      <c r="T12" s="60">
        <v>26431</v>
      </c>
    </row>
    <row r="13" spans="2:20" ht="12.95" customHeight="1" x14ac:dyDescent="0.15">
      <c r="B13" s="58"/>
      <c r="C13" s="70">
        <v>16</v>
      </c>
      <c r="E13" s="58">
        <v>4883</v>
      </c>
      <c r="F13" s="60">
        <v>5955</v>
      </c>
      <c r="G13" s="44">
        <v>5287</v>
      </c>
      <c r="H13" s="60">
        <v>12763</v>
      </c>
      <c r="I13" s="58">
        <v>5942</v>
      </c>
      <c r="J13" s="60">
        <v>6825</v>
      </c>
      <c r="K13" s="44">
        <v>6266</v>
      </c>
      <c r="L13" s="60">
        <v>25939</v>
      </c>
      <c r="M13" s="58">
        <v>3045</v>
      </c>
      <c r="N13" s="60">
        <v>3413</v>
      </c>
      <c r="O13" s="44">
        <v>3202</v>
      </c>
      <c r="P13" s="60">
        <v>4375</v>
      </c>
      <c r="Q13" s="58">
        <v>1631</v>
      </c>
      <c r="R13" s="60">
        <v>1995</v>
      </c>
      <c r="S13" s="44">
        <v>1828</v>
      </c>
      <c r="T13" s="60">
        <v>9287</v>
      </c>
    </row>
    <row r="14" spans="2:20" ht="12.95" customHeight="1" x14ac:dyDescent="0.15">
      <c r="B14" s="64"/>
      <c r="C14" s="72">
        <v>17</v>
      </c>
      <c r="D14" s="46"/>
      <c r="E14" s="64">
        <v>4631</v>
      </c>
      <c r="F14" s="65">
        <v>5880</v>
      </c>
      <c r="G14" s="46">
        <v>5289</v>
      </c>
      <c r="H14" s="65">
        <v>127765</v>
      </c>
      <c r="I14" s="64">
        <v>5460</v>
      </c>
      <c r="J14" s="65">
        <v>7140</v>
      </c>
      <c r="K14" s="46">
        <v>6338</v>
      </c>
      <c r="L14" s="65">
        <v>201347</v>
      </c>
      <c r="M14" s="64">
        <v>2625</v>
      </c>
      <c r="N14" s="65">
        <v>3413</v>
      </c>
      <c r="O14" s="46">
        <v>3048</v>
      </c>
      <c r="P14" s="65">
        <v>9070</v>
      </c>
      <c r="Q14" s="64">
        <v>1680</v>
      </c>
      <c r="R14" s="65">
        <v>1907</v>
      </c>
      <c r="S14" s="46">
        <v>1774</v>
      </c>
      <c r="T14" s="65">
        <v>31683</v>
      </c>
    </row>
    <row r="15" spans="2:20" ht="12.95" customHeight="1" x14ac:dyDescent="0.15">
      <c r="B15" s="69" t="s">
        <v>75</v>
      </c>
      <c r="C15" s="70">
        <v>2</v>
      </c>
      <c r="D15" s="71" t="s">
        <v>55</v>
      </c>
      <c r="E15" s="58">
        <v>4649</v>
      </c>
      <c r="F15" s="60">
        <v>5565</v>
      </c>
      <c r="G15" s="44">
        <v>5147</v>
      </c>
      <c r="H15" s="60">
        <v>10823</v>
      </c>
      <c r="I15" s="58">
        <v>5460</v>
      </c>
      <c r="J15" s="60">
        <v>6168</v>
      </c>
      <c r="K15" s="44">
        <v>5721</v>
      </c>
      <c r="L15" s="60">
        <v>14909</v>
      </c>
      <c r="M15" s="61" t="s">
        <v>76</v>
      </c>
      <c r="N15" s="62" t="s">
        <v>76</v>
      </c>
      <c r="O15" s="63" t="s">
        <v>76</v>
      </c>
      <c r="P15" s="60">
        <v>1907</v>
      </c>
      <c r="Q15" s="58">
        <v>1680</v>
      </c>
      <c r="R15" s="60">
        <v>1883</v>
      </c>
      <c r="S15" s="44">
        <v>1763</v>
      </c>
      <c r="T15" s="60">
        <v>4929</v>
      </c>
    </row>
    <row r="16" spans="2:20" ht="12.95" customHeight="1" x14ac:dyDescent="0.15">
      <c r="B16" s="69"/>
      <c r="C16" s="70">
        <v>3</v>
      </c>
      <c r="D16" s="71"/>
      <c r="E16" s="58">
        <v>4935</v>
      </c>
      <c r="F16" s="60">
        <v>5716</v>
      </c>
      <c r="G16" s="44">
        <v>5313</v>
      </c>
      <c r="H16" s="60">
        <v>13167</v>
      </c>
      <c r="I16" s="58">
        <v>5775</v>
      </c>
      <c r="J16" s="60">
        <v>6300</v>
      </c>
      <c r="K16" s="44">
        <v>6035</v>
      </c>
      <c r="L16" s="60">
        <v>19746</v>
      </c>
      <c r="M16" s="61">
        <v>2625</v>
      </c>
      <c r="N16" s="62">
        <v>3127</v>
      </c>
      <c r="O16" s="63">
        <v>3016</v>
      </c>
      <c r="P16" s="60">
        <v>2523</v>
      </c>
      <c r="Q16" s="58">
        <v>1704</v>
      </c>
      <c r="R16" s="60">
        <v>1907</v>
      </c>
      <c r="S16" s="44">
        <v>1789</v>
      </c>
      <c r="T16" s="60">
        <v>5499</v>
      </c>
    </row>
    <row r="17" spans="2:20" ht="12.95" customHeight="1" x14ac:dyDescent="0.15">
      <c r="B17" s="69"/>
      <c r="C17" s="70">
        <v>4</v>
      </c>
      <c r="D17" s="71"/>
      <c r="E17" s="58">
        <v>4961</v>
      </c>
      <c r="F17" s="60">
        <v>5775</v>
      </c>
      <c r="G17" s="44">
        <v>5333</v>
      </c>
      <c r="H17" s="60">
        <v>22695</v>
      </c>
      <c r="I17" s="58">
        <v>5854</v>
      </c>
      <c r="J17" s="60">
        <v>6458</v>
      </c>
      <c r="K17" s="44">
        <v>6122</v>
      </c>
      <c r="L17" s="60">
        <v>25761</v>
      </c>
      <c r="M17" s="58">
        <v>2625</v>
      </c>
      <c r="N17" s="60">
        <v>3150</v>
      </c>
      <c r="O17" s="44">
        <v>2984</v>
      </c>
      <c r="P17" s="60">
        <v>550</v>
      </c>
      <c r="Q17" s="61" t="s">
        <v>76</v>
      </c>
      <c r="R17" s="62" t="s">
        <v>76</v>
      </c>
      <c r="S17" s="63" t="s">
        <v>76</v>
      </c>
      <c r="T17" s="60">
        <v>8070</v>
      </c>
    </row>
    <row r="18" spans="2:20" ht="12.95" customHeight="1" x14ac:dyDescent="0.15">
      <c r="B18" s="69"/>
      <c r="C18" s="70">
        <v>5</v>
      </c>
      <c r="D18" s="71"/>
      <c r="E18" s="58">
        <v>5040</v>
      </c>
      <c r="F18" s="60">
        <v>5880</v>
      </c>
      <c r="G18" s="44">
        <v>5336</v>
      </c>
      <c r="H18" s="60">
        <v>25186</v>
      </c>
      <c r="I18" s="58">
        <v>5880</v>
      </c>
      <c r="J18" s="60">
        <v>6525</v>
      </c>
      <c r="K18" s="44">
        <v>6412</v>
      </c>
      <c r="L18" s="60">
        <v>32958</v>
      </c>
      <c r="M18" s="61" t="s">
        <v>76</v>
      </c>
      <c r="N18" s="62" t="s">
        <v>76</v>
      </c>
      <c r="O18" s="63" t="s">
        <v>76</v>
      </c>
      <c r="P18" s="60">
        <v>308</v>
      </c>
      <c r="Q18" s="61" t="s">
        <v>76</v>
      </c>
      <c r="R18" s="62" t="s">
        <v>76</v>
      </c>
      <c r="S18" s="63" t="s">
        <v>76</v>
      </c>
      <c r="T18" s="60">
        <v>7802</v>
      </c>
    </row>
    <row r="19" spans="2:20" ht="12.95" customHeight="1" x14ac:dyDescent="0.15">
      <c r="B19" s="69"/>
      <c r="C19" s="70">
        <v>6</v>
      </c>
      <c r="D19" s="71"/>
      <c r="E19" s="58">
        <v>5040</v>
      </c>
      <c r="F19" s="60">
        <v>5565</v>
      </c>
      <c r="G19" s="44">
        <v>5355</v>
      </c>
      <c r="H19" s="60">
        <v>4722</v>
      </c>
      <c r="I19" s="58">
        <v>5775</v>
      </c>
      <c r="J19" s="60">
        <v>6405</v>
      </c>
      <c r="K19" s="44">
        <v>6137</v>
      </c>
      <c r="L19" s="60">
        <v>15499</v>
      </c>
      <c r="M19" s="61" t="s">
        <v>76</v>
      </c>
      <c r="N19" s="62" t="s">
        <v>76</v>
      </c>
      <c r="O19" s="63" t="s">
        <v>76</v>
      </c>
      <c r="P19" s="60">
        <v>84</v>
      </c>
      <c r="Q19" s="61" t="s">
        <v>76</v>
      </c>
      <c r="R19" s="62" t="s">
        <v>76</v>
      </c>
      <c r="S19" s="63" t="s">
        <v>76</v>
      </c>
      <c r="T19" s="60">
        <v>71</v>
      </c>
    </row>
    <row r="20" spans="2:20" ht="12.95" customHeight="1" x14ac:dyDescent="0.15">
      <c r="B20" s="69"/>
      <c r="C20" s="70">
        <v>7</v>
      </c>
      <c r="D20" s="71"/>
      <c r="E20" s="58">
        <v>4985</v>
      </c>
      <c r="F20" s="60">
        <v>5460</v>
      </c>
      <c r="G20" s="44">
        <v>5270</v>
      </c>
      <c r="H20" s="60">
        <v>6260</v>
      </c>
      <c r="I20" s="58">
        <v>5880</v>
      </c>
      <c r="J20" s="60">
        <v>6510</v>
      </c>
      <c r="K20" s="44">
        <v>6207</v>
      </c>
      <c r="L20" s="60">
        <v>10764</v>
      </c>
      <c r="M20" s="61" t="s">
        <v>76</v>
      </c>
      <c r="N20" s="62" t="s">
        <v>76</v>
      </c>
      <c r="O20" s="63" t="s">
        <v>76</v>
      </c>
      <c r="P20" s="60"/>
      <c r="Q20" s="61" t="s">
        <v>76</v>
      </c>
      <c r="R20" s="62" t="s">
        <v>76</v>
      </c>
      <c r="S20" s="63" t="s">
        <v>76</v>
      </c>
      <c r="T20" s="60">
        <v>1175</v>
      </c>
    </row>
    <row r="21" spans="2:20" ht="12.95" customHeight="1" x14ac:dyDescent="0.15">
      <c r="B21" s="69"/>
      <c r="C21" s="70">
        <v>8</v>
      </c>
      <c r="D21" s="71"/>
      <c r="E21" s="58">
        <v>4844</v>
      </c>
      <c r="F21" s="60">
        <v>5355</v>
      </c>
      <c r="G21" s="44">
        <v>5154</v>
      </c>
      <c r="H21" s="60">
        <v>7260</v>
      </c>
      <c r="I21" s="58">
        <v>5985</v>
      </c>
      <c r="J21" s="60">
        <v>6615</v>
      </c>
      <c r="K21" s="44">
        <v>6311</v>
      </c>
      <c r="L21" s="60">
        <v>16818</v>
      </c>
      <c r="M21" s="61">
        <v>2888</v>
      </c>
      <c r="N21" s="62">
        <v>3360</v>
      </c>
      <c r="O21" s="63">
        <v>3054</v>
      </c>
      <c r="P21" s="60">
        <v>705</v>
      </c>
      <c r="Q21" s="61" t="s">
        <v>76</v>
      </c>
      <c r="R21" s="62" t="s">
        <v>76</v>
      </c>
      <c r="S21" s="63" t="s">
        <v>76</v>
      </c>
      <c r="T21" s="60">
        <v>185</v>
      </c>
    </row>
    <row r="22" spans="2:20" ht="12.95" customHeight="1" x14ac:dyDescent="0.15">
      <c r="B22" s="69"/>
      <c r="C22" s="70">
        <v>9</v>
      </c>
      <c r="D22" s="71"/>
      <c r="E22" s="58">
        <v>4830</v>
      </c>
      <c r="F22" s="60">
        <v>5250</v>
      </c>
      <c r="G22" s="44">
        <v>5053</v>
      </c>
      <c r="H22" s="60">
        <v>5387</v>
      </c>
      <c r="I22" s="58">
        <v>6195</v>
      </c>
      <c r="J22" s="60">
        <v>6720</v>
      </c>
      <c r="K22" s="44">
        <v>6421</v>
      </c>
      <c r="L22" s="60">
        <v>10505</v>
      </c>
      <c r="M22" s="58">
        <v>2835</v>
      </c>
      <c r="N22" s="60">
        <v>3413</v>
      </c>
      <c r="O22" s="44">
        <v>3190</v>
      </c>
      <c r="P22" s="60">
        <v>580</v>
      </c>
      <c r="Q22" s="61" t="s">
        <v>76</v>
      </c>
      <c r="R22" s="62" t="s">
        <v>76</v>
      </c>
      <c r="S22" s="63" t="s">
        <v>76</v>
      </c>
      <c r="T22" s="60">
        <v>353</v>
      </c>
    </row>
    <row r="23" spans="2:20" ht="12.95" customHeight="1" x14ac:dyDescent="0.15">
      <c r="B23" s="69"/>
      <c r="C23" s="70">
        <v>10</v>
      </c>
      <c r="D23" s="71"/>
      <c r="E23" s="58">
        <v>4631</v>
      </c>
      <c r="F23" s="60">
        <v>4830</v>
      </c>
      <c r="G23" s="44">
        <v>4730</v>
      </c>
      <c r="H23" s="60">
        <v>6793</v>
      </c>
      <c r="I23" s="58">
        <v>6300</v>
      </c>
      <c r="J23" s="60">
        <v>6510</v>
      </c>
      <c r="K23" s="44">
        <v>6418</v>
      </c>
      <c r="L23" s="60">
        <v>11234</v>
      </c>
      <c r="M23" s="61" t="s">
        <v>76</v>
      </c>
      <c r="N23" s="62" t="s">
        <v>76</v>
      </c>
      <c r="O23" s="63" t="s">
        <v>76</v>
      </c>
      <c r="P23" s="62" t="s">
        <v>76</v>
      </c>
      <c r="Q23" s="61" t="s">
        <v>76</v>
      </c>
      <c r="R23" s="62" t="s">
        <v>76</v>
      </c>
      <c r="S23" s="63" t="s">
        <v>76</v>
      </c>
      <c r="T23" s="60">
        <v>377</v>
      </c>
    </row>
    <row r="24" spans="2:20" ht="12.95" customHeight="1" x14ac:dyDescent="0.15">
      <c r="B24" s="69"/>
      <c r="C24" s="70">
        <v>11</v>
      </c>
      <c r="D24" s="71"/>
      <c r="E24" s="58">
        <v>5040</v>
      </c>
      <c r="F24" s="60">
        <v>5250</v>
      </c>
      <c r="G24" s="44">
        <v>5153</v>
      </c>
      <c r="H24" s="60">
        <v>5709</v>
      </c>
      <c r="I24" s="58">
        <v>6510</v>
      </c>
      <c r="J24" s="60">
        <v>6720</v>
      </c>
      <c r="K24" s="44">
        <v>6617</v>
      </c>
      <c r="L24" s="60">
        <v>10415</v>
      </c>
      <c r="M24" s="61" t="s">
        <v>76</v>
      </c>
      <c r="N24" s="62" t="s">
        <v>76</v>
      </c>
      <c r="O24" s="63" t="s">
        <v>76</v>
      </c>
      <c r="P24" s="60">
        <v>864</v>
      </c>
      <c r="Q24" s="61" t="s">
        <v>76</v>
      </c>
      <c r="R24" s="62" t="s">
        <v>76</v>
      </c>
      <c r="S24" s="63" t="s">
        <v>76</v>
      </c>
      <c r="T24" s="62" t="s">
        <v>76</v>
      </c>
    </row>
    <row r="25" spans="2:20" ht="12.95" customHeight="1" x14ac:dyDescent="0.15">
      <c r="B25" s="69"/>
      <c r="C25" s="70">
        <v>12</v>
      </c>
      <c r="D25" s="71"/>
      <c r="E25" s="58">
        <v>5565</v>
      </c>
      <c r="F25" s="60">
        <v>5775</v>
      </c>
      <c r="G25" s="44">
        <v>5673</v>
      </c>
      <c r="H25" s="60">
        <v>9531</v>
      </c>
      <c r="I25" s="58">
        <v>6930</v>
      </c>
      <c r="J25" s="60">
        <v>7140</v>
      </c>
      <c r="K25" s="44">
        <v>7037</v>
      </c>
      <c r="L25" s="60">
        <v>16333</v>
      </c>
      <c r="M25" s="61" t="s">
        <v>76</v>
      </c>
      <c r="N25" s="62" t="s">
        <v>76</v>
      </c>
      <c r="O25" s="63" t="s">
        <v>76</v>
      </c>
      <c r="P25" s="60">
        <v>873</v>
      </c>
      <c r="Q25" s="61" t="s">
        <v>76</v>
      </c>
      <c r="R25" s="62" t="s">
        <v>76</v>
      </c>
      <c r="S25" s="63" t="s">
        <v>76</v>
      </c>
      <c r="T25" s="62" t="s">
        <v>76</v>
      </c>
    </row>
    <row r="26" spans="2:20" ht="12.95" customHeight="1" x14ac:dyDescent="0.15">
      <c r="B26" s="69" t="s">
        <v>240</v>
      </c>
      <c r="C26" s="70">
        <v>1</v>
      </c>
      <c r="D26" s="71" t="s">
        <v>55</v>
      </c>
      <c r="E26" s="58">
        <v>5040</v>
      </c>
      <c r="F26" s="60">
        <v>5250</v>
      </c>
      <c r="G26" s="44">
        <v>5160</v>
      </c>
      <c r="H26" s="60">
        <v>6463</v>
      </c>
      <c r="I26" s="58">
        <v>6510</v>
      </c>
      <c r="J26" s="60">
        <v>6720</v>
      </c>
      <c r="K26" s="44">
        <v>6615</v>
      </c>
      <c r="L26" s="60">
        <v>10139</v>
      </c>
      <c r="M26" s="61" t="s">
        <v>320</v>
      </c>
      <c r="N26" s="62" t="s">
        <v>320</v>
      </c>
      <c r="O26" s="63" t="s">
        <v>320</v>
      </c>
      <c r="P26" s="60">
        <v>39</v>
      </c>
      <c r="Q26" s="61" t="s">
        <v>320</v>
      </c>
      <c r="R26" s="62" t="s">
        <v>320</v>
      </c>
      <c r="S26" s="63" t="s">
        <v>320</v>
      </c>
      <c r="T26" s="62">
        <v>30</v>
      </c>
    </row>
    <row r="27" spans="2:20" ht="12.95" customHeight="1" x14ac:dyDescent="0.15">
      <c r="B27" s="53"/>
      <c r="C27" s="72">
        <v>2</v>
      </c>
      <c r="D27" s="73"/>
      <c r="E27" s="64">
        <v>4935</v>
      </c>
      <c r="F27" s="65">
        <v>5145</v>
      </c>
      <c r="G27" s="46">
        <v>5049</v>
      </c>
      <c r="H27" s="65">
        <v>4793</v>
      </c>
      <c r="I27" s="64">
        <v>6300</v>
      </c>
      <c r="J27" s="65">
        <v>6615</v>
      </c>
      <c r="K27" s="46">
        <v>6527</v>
      </c>
      <c r="L27" s="65">
        <v>8730</v>
      </c>
      <c r="M27" s="66">
        <v>3098</v>
      </c>
      <c r="N27" s="67">
        <v>3308</v>
      </c>
      <c r="O27" s="68">
        <v>3226</v>
      </c>
      <c r="P27" s="65">
        <v>7072</v>
      </c>
      <c r="Q27" s="66">
        <v>2625</v>
      </c>
      <c r="R27" s="67">
        <v>2835</v>
      </c>
      <c r="S27" s="85">
        <v>2735</v>
      </c>
      <c r="T27" s="67">
        <v>879</v>
      </c>
    </row>
  </sheetData>
  <mergeCells count="6">
    <mergeCell ref="B7:D7"/>
    <mergeCell ref="C6:D6"/>
    <mergeCell ref="E6:H6"/>
    <mergeCell ref="I6:L6"/>
    <mergeCell ref="M6:P6"/>
    <mergeCell ref="Q6:T6"/>
  </mergeCells>
  <phoneticPr fontId="19"/>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6"/>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353</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47"/>
      <c r="C6" s="327" t="s">
        <v>61</v>
      </c>
      <c r="D6" s="328"/>
      <c r="E6" s="317" t="s">
        <v>354</v>
      </c>
      <c r="F6" s="318"/>
      <c r="G6" s="318"/>
      <c r="H6" s="319"/>
      <c r="I6" s="317" t="s">
        <v>288</v>
      </c>
      <c r="J6" s="318"/>
      <c r="K6" s="318"/>
      <c r="L6" s="319"/>
      <c r="M6" s="317" t="s">
        <v>355</v>
      </c>
      <c r="N6" s="318"/>
      <c r="O6" s="318"/>
      <c r="P6" s="319"/>
      <c r="Q6" s="317" t="s">
        <v>356</v>
      </c>
      <c r="R6" s="318"/>
      <c r="S6" s="318"/>
      <c r="T6" s="319"/>
      <c r="U6" s="317" t="s">
        <v>357</v>
      </c>
      <c r="V6" s="318"/>
      <c r="W6" s="318"/>
      <c r="X6" s="319"/>
    </row>
    <row r="7" spans="2:24" x14ac:dyDescent="0.15">
      <c r="B7" s="324" t="s">
        <v>66</v>
      </c>
      <c r="C7" s="325"/>
      <c r="D7" s="326"/>
      <c r="E7" s="50" t="s">
        <v>107</v>
      </c>
      <c r="F7" s="51" t="s">
        <v>115</v>
      </c>
      <c r="G7" s="52" t="s">
        <v>116</v>
      </c>
      <c r="H7" s="51" t="s">
        <v>302</v>
      </c>
      <c r="I7" s="50" t="s">
        <v>107</v>
      </c>
      <c r="J7" s="51" t="s">
        <v>115</v>
      </c>
      <c r="K7" s="52" t="s">
        <v>116</v>
      </c>
      <c r="L7" s="51" t="s">
        <v>70</v>
      </c>
      <c r="M7" s="50" t="s">
        <v>107</v>
      </c>
      <c r="N7" s="51" t="s">
        <v>358</v>
      </c>
      <c r="O7" s="52" t="s">
        <v>116</v>
      </c>
      <c r="P7" s="51" t="s">
        <v>70</v>
      </c>
      <c r="Q7" s="50" t="s">
        <v>107</v>
      </c>
      <c r="R7" s="51" t="s">
        <v>115</v>
      </c>
      <c r="S7" s="52" t="s">
        <v>116</v>
      </c>
      <c r="T7" s="51" t="s">
        <v>302</v>
      </c>
      <c r="U7" s="50" t="s">
        <v>107</v>
      </c>
      <c r="V7" s="51" t="s">
        <v>115</v>
      </c>
      <c r="W7" s="52" t="s">
        <v>116</v>
      </c>
      <c r="X7" s="51" t="s">
        <v>70</v>
      </c>
    </row>
    <row r="8" spans="2:24" x14ac:dyDescent="0.15">
      <c r="B8" s="53"/>
      <c r="C8" s="54"/>
      <c r="D8" s="54"/>
      <c r="E8" s="55"/>
      <c r="F8" s="56"/>
      <c r="G8" s="57" t="s">
        <v>72</v>
      </c>
      <c r="H8" s="56"/>
      <c r="I8" s="55"/>
      <c r="J8" s="56"/>
      <c r="K8" s="57" t="s">
        <v>72</v>
      </c>
      <c r="L8" s="56"/>
      <c r="M8" s="55"/>
      <c r="N8" s="56"/>
      <c r="O8" s="57" t="s">
        <v>72</v>
      </c>
      <c r="P8" s="56"/>
      <c r="Q8" s="55"/>
      <c r="R8" s="56"/>
      <c r="S8" s="57" t="s">
        <v>72</v>
      </c>
      <c r="T8" s="56"/>
      <c r="U8" s="55"/>
      <c r="V8" s="56"/>
      <c r="W8" s="57" t="s">
        <v>72</v>
      </c>
      <c r="X8" s="56"/>
    </row>
    <row r="9" spans="2:24" ht="14.1" customHeight="1" x14ac:dyDescent="0.15">
      <c r="B9" s="69" t="s">
        <v>293</v>
      </c>
      <c r="C9" s="283">
        <v>10</v>
      </c>
      <c r="D9" s="288" t="s">
        <v>53</v>
      </c>
      <c r="E9" s="58">
        <v>1302</v>
      </c>
      <c r="F9" s="60">
        <v>2625</v>
      </c>
      <c r="G9" s="44">
        <v>1845</v>
      </c>
      <c r="H9" s="60">
        <v>625608</v>
      </c>
      <c r="I9" s="58">
        <v>893</v>
      </c>
      <c r="J9" s="60">
        <v>1365</v>
      </c>
      <c r="K9" s="44">
        <v>1164</v>
      </c>
      <c r="L9" s="60">
        <v>592269</v>
      </c>
      <c r="M9" s="58">
        <v>578</v>
      </c>
      <c r="N9" s="60">
        <v>1223</v>
      </c>
      <c r="O9" s="44">
        <v>932</v>
      </c>
      <c r="P9" s="60">
        <v>452585</v>
      </c>
      <c r="Q9" s="58">
        <v>1093</v>
      </c>
      <c r="R9" s="60">
        <v>1575</v>
      </c>
      <c r="S9" s="44">
        <v>1299</v>
      </c>
      <c r="T9" s="60">
        <v>93025</v>
      </c>
      <c r="U9" s="58">
        <v>3045</v>
      </c>
      <c r="V9" s="60">
        <v>3990</v>
      </c>
      <c r="W9" s="44">
        <v>3586</v>
      </c>
      <c r="X9" s="60">
        <v>124958</v>
      </c>
    </row>
    <row r="10" spans="2:24" ht="14.1" customHeight="1" x14ac:dyDescent="0.15">
      <c r="B10" s="69"/>
      <c r="C10" s="70">
        <v>11</v>
      </c>
      <c r="D10" s="279"/>
      <c r="E10" s="58">
        <v>1050</v>
      </c>
      <c r="F10" s="60">
        <v>2310</v>
      </c>
      <c r="G10" s="44">
        <v>1706</v>
      </c>
      <c r="H10" s="60">
        <v>908566</v>
      </c>
      <c r="I10" s="58">
        <v>735</v>
      </c>
      <c r="J10" s="60">
        <v>1208</v>
      </c>
      <c r="K10" s="44">
        <v>1017</v>
      </c>
      <c r="L10" s="60">
        <v>941226</v>
      </c>
      <c r="M10" s="58">
        <v>504</v>
      </c>
      <c r="N10" s="60">
        <v>1103</v>
      </c>
      <c r="O10" s="44">
        <v>812</v>
      </c>
      <c r="P10" s="60">
        <v>644290</v>
      </c>
      <c r="Q10" s="58">
        <v>893</v>
      </c>
      <c r="R10" s="60">
        <v>1365</v>
      </c>
      <c r="S10" s="44">
        <v>1180</v>
      </c>
      <c r="T10" s="60">
        <v>71756</v>
      </c>
      <c r="U10" s="58">
        <v>2730</v>
      </c>
      <c r="V10" s="60">
        <v>4043</v>
      </c>
      <c r="W10" s="44">
        <v>3465</v>
      </c>
      <c r="X10" s="60">
        <v>215257</v>
      </c>
    </row>
    <row r="11" spans="2:24" ht="14.1" customHeight="1" x14ac:dyDescent="0.15">
      <c r="B11" s="69"/>
      <c r="C11" s="70">
        <v>12</v>
      </c>
      <c r="D11" s="279"/>
      <c r="E11" s="58">
        <v>1260</v>
      </c>
      <c r="F11" s="60">
        <v>2520</v>
      </c>
      <c r="G11" s="44">
        <v>1812</v>
      </c>
      <c r="H11" s="60">
        <v>764119</v>
      </c>
      <c r="I11" s="58">
        <v>840</v>
      </c>
      <c r="J11" s="60">
        <v>1470</v>
      </c>
      <c r="K11" s="44">
        <v>1050</v>
      </c>
      <c r="L11" s="60">
        <v>920047</v>
      </c>
      <c r="M11" s="58">
        <v>504</v>
      </c>
      <c r="N11" s="60">
        <v>1260</v>
      </c>
      <c r="O11" s="44">
        <v>881</v>
      </c>
      <c r="P11" s="60">
        <v>600681</v>
      </c>
      <c r="Q11" s="58">
        <v>945</v>
      </c>
      <c r="R11" s="60">
        <v>1491</v>
      </c>
      <c r="S11" s="44">
        <v>1248</v>
      </c>
      <c r="T11" s="60">
        <v>120076</v>
      </c>
      <c r="U11" s="58">
        <v>2940</v>
      </c>
      <c r="V11" s="60">
        <v>4117</v>
      </c>
      <c r="W11" s="44">
        <v>3528</v>
      </c>
      <c r="X11" s="60">
        <v>212306</v>
      </c>
    </row>
    <row r="12" spans="2:24" ht="14.1" customHeight="1" x14ac:dyDescent="0.15">
      <c r="B12" s="69"/>
      <c r="C12" s="70">
        <v>13</v>
      </c>
      <c r="D12" s="279"/>
      <c r="E12" s="58">
        <v>1377</v>
      </c>
      <c r="F12" s="60">
        <v>2415</v>
      </c>
      <c r="G12" s="44">
        <v>1807</v>
      </c>
      <c r="H12" s="60">
        <v>526197</v>
      </c>
      <c r="I12" s="58">
        <v>840</v>
      </c>
      <c r="J12" s="60">
        <v>1525</v>
      </c>
      <c r="K12" s="44">
        <v>1176</v>
      </c>
      <c r="L12" s="60">
        <v>626145</v>
      </c>
      <c r="M12" s="58">
        <v>473</v>
      </c>
      <c r="N12" s="60">
        <v>1365</v>
      </c>
      <c r="O12" s="44">
        <v>985</v>
      </c>
      <c r="P12" s="60">
        <v>335053</v>
      </c>
      <c r="Q12" s="58">
        <v>1158</v>
      </c>
      <c r="R12" s="60">
        <v>1596</v>
      </c>
      <c r="S12" s="44">
        <v>1403</v>
      </c>
      <c r="T12" s="60">
        <v>112370</v>
      </c>
      <c r="U12" s="58">
        <v>3150</v>
      </c>
      <c r="V12" s="60">
        <v>4095</v>
      </c>
      <c r="W12" s="44">
        <v>3636</v>
      </c>
      <c r="X12" s="60">
        <v>154597</v>
      </c>
    </row>
    <row r="13" spans="2:24" ht="14.1" customHeight="1" x14ac:dyDescent="0.15">
      <c r="B13" s="69"/>
      <c r="C13" s="70">
        <v>14</v>
      </c>
      <c r="D13" s="279"/>
      <c r="E13" s="58">
        <v>840</v>
      </c>
      <c r="F13" s="60">
        <v>3045</v>
      </c>
      <c r="G13" s="44">
        <v>1598</v>
      </c>
      <c r="H13" s="60">
        <v>239307</v>
      </c>
      <c r="I13" s="58">
        <v>602</v>
      </c>
      <c r="J13" s="60">
        <v>1680</v>
      </c>
      <c r="K13" s="44">
        <v>967</v>
      </c>
      <c r="L13" s="60">
        <v>266686</v>
      </c>
      <c r="M13" s="58">
        <v>473</v>
      </c>
      <c r="N13" s="60">
        <v>1208</v>
      </c>
      <c r="O13" s="44">
        <v>760</v>
      </c>
      <c r="P13" s="60">
        <v>91259</v>
      </c>
      <c r="Q13" s="58">
        <v>819</v>
      </c>
      <c r="R13" s="60">
        <v>1029</v>
      </c>
      <c r="S13" s="44">
        <v>1100</v>
      </c>
      <c r="T13" s="60">
        <v>20826</v>
      </c>
      <c r="U13" s="58">
        <v>2573</v>
      </c>
      <c r="V13" s="60">
        <v>4253</v>
      </c>
      <c r="W13" s="44">
        <v>3437</v>
      </c>
      <c r="X13" s="60">
        <v>51665</v>
      </c>
    </row>
    <row r="14" spans="2:24" ht="14.1" customHeight="1" x14ac:dyDescent="0.15">
      <c r="B14" s="69"/>
      <c r="C14" s="70">
        <v>15</v>
      </c>
      <c r="D14" s="279"/>
      <c r="E14" s="58">
        <v>1260</v>
      </c>
      <c r="F14" s="60">
        <v>2625</v>
      </c>
      <c r="G14" s="44">
        <v>1886</v>
      </c>
      <c r="H14" s="60">
        <v>263956</v>
      </c>
      <c r="I14" s="58">
        <v>840</v>
      </c>
      <c r="J14" s="60">
        <v>1491</v>
      </c>
      <c r="K14" s="44">
        <v>1100</v>
      </c>
      <c r="L14" s="60">
        <v>255303</v>
      </c>
      <c r="M14" s="58">
        <v>478</v>
      </c>
      <c r="N14" s="60">
        <v>1134</v>
      </c>
      <c r="O14" s="44">
        <v>883</v>
      </c>
      <c r="P14" s="60">
        <v>141344</v>
      </c>
      <c r="Q14" s="58">
        <v>1043</v>
      </c>
      <c r="R14" s="60">
        <v>1428</v>
      </c>
      <c r="S14" s="44">
        <v>1293</v>
      </c>
      <c r="T14" s="60">
        <v>27156</v>
      </c>
      <c r="U14" s="58">
        <v>3150</v>
      </c>
      <c r="V14" s="60">
        <v>4200</v>
      </c>
      <c r="W14" s="44">
        <v>3631</v>
      </c>
      <c r="X14" s="60">
        <v>54167</v>
      </c>
    </row>
    <row r="15" spans="2:24" ht="14.1" customHeight="1" x14ac:dyDescent="0.15">
      <c r="B15" s="69"/>
      <c r="C15" s="70">
        <v>16</v>
      </c>
      <c r="D15" s="279"/>
      <c r="E15" s="58">
        <v>1208</v>
      </c>
      <c r="F15" s="60">
        <v>2520</v>
      </c>
      <c r="G15" s="44">
        <v>1806</v>
      </c>
      <c r="H15" s="60">
        <v>239506</v>
      </c>
      <c r="I15" s="58">
        <v>945</v>
      </c>
      <c r="J15" s="60">
        <v>1599</v>
      </c>
      <c r="K15" s="44">
        <v>1335</v>
      </c>
      <c r="L15" s="60">
        <v>227237</v>
      </c>
      <c r="M15" s="58">
        <v>893</v>
      </c>
      <c r="N15" s="60">
        <v>1995</v>
      </c>
      <c r="O15" s="44">
        <v>1360</v>
      </c>
      <c r="P15" s="60">
        <v>100250</v>
      </c>
      <c r="Q15" s="58">
        <v>1313</v>
      </c>
      <c r="R15" s="60">
        <v>1523</v>
      </c>
      <c r="S15" s="44">
        <v>1391</v>
      </c>
      <c r="T15" s="60">
        <v>10582</v>
      </c>
      <c r="U15" s="58">
        <v>3518</v>
      </c>
      <c r="V15" s="60">
        <v>4725</v>
      </c>
      <c r="W15" s="44">
        <v>4031</v>
      </c>
      <c r="X15" s="60">
        <v>56830</v>
      </c>
    </row>
    <row r="16" spans="2:24" ht="14.1" customHeight="1" x14ac:dyDescent="0.15">
      <c r="B16" s="69"/>
      <c r="C16" s="70">
        <v>16</v>
      </c>
      <c r="D16" s="279"/>
      <c r="E16" s="58">
        <v>1995</v>
      </c>
      <c r="F16" s="60">
        <v>2679</v>
      </c>
      <c r="G16" s="44">
        <v>2363</v>
      </c>
      <c r="H16" s="60">
        <v>64301</v>
      </c>
      <c r="I16" s="58">
        <v>1103</v>
      </c>
      <c r="J16" s="60">
        <v>1733</v>
      </c>
      <c r="K16" s="44">
        <v>1432</v>
      </c>
      <c r="L16" s="60">
        <v>49288</v>
      </c>
      <c r="M16" s="58">
        <v>945</v>
      </c>
      <c r="N16" s="60">
        <v>1176</v>
      </c>
      <c r="O16" s="44">
        <v>1028</v>
      </c>
      <c r="P16" s="60">
        <v>16519</v>
      </c>
      <c r="Q16" s="58">
        <v>1418</v>
      </c>
      <c r="R16" s="60">
        <v>1470</v>
      </c>
      <c r="S16" s="44">
        <v>1457</v>
      </c>
      <c r="T16" s="60">
        <v>2231</v>
      </c>
      <c r="U16" s="58">
        <v>3833</v>
      </c>
      <c r="V16" s="60">
        <v>4477</v>
      </c>
      <c r="W16" s="44">
        <v>4143</v>
      </c>
      <c r="X16" s="60">
        <v>17135</v>
      </c>
    </row>
    <row r="17" spans="2:24" ht="14.1" customHeight="1" x14ac:dyDescent="0.15">
      <c r="B17" s="53"/>
      <c r="C17" s="72">
        <v>17</v>
      </c>
      <c r="D17" s="54"/>
      <c r="E17" s="64">
        <v>1502</v>
      </c>
      <c r="F17" s="65">
        <v>2600</v>
      </c>
      <c r="G17" s="46">
        <v>1869</v>
      </c>
      <c r="H17" s="65">
        <v>259784</v>
      </c>
      <c r="I17" s="64">
        <v>1069</v>
      </c>
      <c r="J17" s="65">
        <v>1470</v>
      </c>
      <c r="K17" s="46">
        <v>1313</v>
      </c>
      <c r="L17" s="65">
        <v>292203</v>
      </c>
      <c r="M17" s="64">
        <v>840</v>
      </c>
      <c r="N17" s="65">
        <v>1418</v>
      </c>
      <c r="O17" s="46">
        <v>1210</v>
      </c>
      <c r="P17" s="65">
        <v>68928</v>
      </c>
      <c r="Q17" s="64">
        <v>1319</v>
      </c>
      <c r="R17" s="65">
        <v>1470</v>
      </c>
      <c r="S17" s="46">
        <v>1404</v>
      </c>
      <c r="T17" s="65">
        <v>3679</v>
      </c>
      <c r="U17" s="64">
        <v>3570</v>
      </c>
      <c r="V17" s="65">
        <v>4200</v>
      </c>
      <c r="W17" s="46">
        <v>3874</v>
      </c>
      <c r="X17" s="65">
        <v>79492</v>
      </c>
    </row>
    <row r="18" spans="2:24" ht="14.1" customHeight="1" x14ac:dyDescent="0.15">
      <c r="B18" s="69" t="s">
        <v>75</v>
      </c>
      <c r="C18" s="70">
        <v>2</v>
      </c>
      <c r="D18" s="71" t="s">
        <v>55</v>
      </c>
      <c r="E18" s="58">
        <v>1680</v>
      </c>
      <c r="F18" s="60">
        <v>2048</v>
      </c>
      <c r="G18" s="44">
        <v>1830</v>
      </c>
      <c r="H18" s="60">
        <v>25030</v>
      </c>
      <c r="I18" s="58">
        <v>1260</v>
      </c>
      <c r="J18" s="60">
        <v>1376</v>
      </c>
      <c r="K18" s="44">
        <v>1328</v>
      </c>
      <c r="L18" s="60">
        <v>26060</v>
      </c>
      <c r="M18" s="58">
        <v>998</v>
      </c>
      <c r="N18" s="60">
        <v>1214</v>
      </c>
      <c r="O18" s="44">
        <v>1084</v>
      </c>
      <c r="P18" s="60">
        <v>7816</v>
      </c>
      <c r="Q18" s="58">
        <v>1319</v>
      </c>
      <c r="R18" s="60">
        <v>1418</v>
      </c>
      <c r="S18" s="44">
        <v>1383</v>
      </c>
      <c r="T18" s="60">
        <v>1319</v>
      </c>
      <c r="U18" s="58">
        <v>4032</v>
      </c>
      <c r="V18" s="60">
        <v>4200</v>
      </c>
      <c r="W18" s="44">
        <v>4152</v>
      </c>
      <c r="X18" s="60">
        <v>7509</v>
      </c>
    </row>
    <row r="19" spans="2:24" ht="14.1" customHeight="1" x14ac:dyDescent="0.15">
      <c r="B19" s="69"/>
      <c r="C19" s="70">
        <v>3</v>
      </c>
      <c r="D19" s="71"/>
      <c r="E19" s="58">
        <v>1628</v>
      </c>
      <c r="F19" s="60">
        <v>1914</v>
      </c>
      <c r="G19" s="44">
        <v>1798</v>
      </c>
      <c r="H19" s="60">
        <v>25972</v>
      </c>
      <c r="I19" s="58">
        <v>1155</v>
      </c>
      <c r="J19" s="60">
        <v>1379</v>
      </c>
      <c r="K19" s="44">
        <v>1322</v>
      </c>
      <c r="L19" s="60">
        <v>32103</v>
      </c>
      <c r="M19" s="58">
        <v>1092</v>
      </c>
      <c r="N19" s="60">
        <v>1271</v>
      </c>
      <c r="O19" s="44">
        <v>1205</v>
      </c>
      <c r="P19" s="60">
        <v>6509</v>
      </c>
      <c r="Q19" s="58">
        <v>1334</v>
      </c>
      <c r="R19" s="60">
        <v>1470</v>
      </c>
      <c r="S19" s="44">
        <v>1394</v>
      </c>
      <c r="T19" s="60">
        <v>775</v>
      </c>
      <c r="U19" s="58">
        <v>3928</v>
      </c>
      <c r="V19" s="60">
        <v>4200</v>
      </c>
      <c r="W19" s="44">
        <v>4040</v>
      </c>
      <c r="X19" s="60">
        <v>8797</v>
      </c>
    </row>
    <row r="20" spans="2:24" ht="14.1" customHeight="1" x14ac:dyDescent="0.15">
      <c r="B20" s="69"/>
      <c r="C20" s="70">
        <v>4</v>
      </c>
      <c r="D20" s="71"/>
      <c r="E20" s="58">
        <v>1628</v>
      </c>
      <c r="F20" s="60">
        <v>1827</v>
      </c>
      <c r="G20" s="44">
        <v>1728</v>
      </c>
      <c r="H20" s="60">
        <v>26702</v>
      </c>
      <c r="I20" s="58">
        <v>1260</v>
      </c>
      <c r="J20" s="60">
        <v>1418</v>
      </c>
      <c r="K20" s="44">
        <v>1324</v>
      </c>
      <c r="L20" s="60">
        <v>27922</v>
      </c>
      <c r="M20" s="58">
        <v>1072</v>
      </c>
      <c r="N20" s="60">
        <v>1418</v>
      </c>
      <c r="O20" s="44">
        <v>1309</v>
      </c>
      <c r="P20" s="60">
        <v>7408</v>
      </c>
      <c r="Q20" s="61" t="s">
        <v>294</v>
      </c>
      <c r="R20" s="62" t="s">
        <v>294</v>
      </c>
      <c r="S20" s="63" t="s">
        <v>294</v>
      </c>
      <c r="T20" s="62" t="s">
        <v>294</v>
      </c>
      <c r="U20" s="58">
        <v>3675</v>
      </c>
      <c r="V20" s="60">
        <v>4200</v>
      </c>
      <c r="W20" s="44">
        <v>3963</v>
      </c>
      <c r="X20" s="60">
        <v>10688</v>
      </c>
    </row>
    <row r="21" spans="2:24" ht="14.1" customHeight="1" x14ac:dyDescent="0.15">
      <c r="B21" s="69"/>
      <c r="C21" s="70">
        <v>5</v>
      </c>
      <c r="D21" s="71"/>
      <c r="E21" s="58">
        <v>1605</v>
      </c>
      <c r="F21" s="60">
        <v>1890</v>
      </c>
      <c r="G21" s="44">
        <v>1730</v>
      </c>
      <c r="H21" s="60">
        <v>26828</v>
      </c>
      <c r="I21" s="58">
        <v>1208</v>
      </c>
      <c r="J21" s="60">
        <v>1397</v>
      </c>
      <c r="K21" s="44">
        <v>1309</v>
      </c>
      <c r="L21" s="60">
        <v>33756</v>
      </c>
      <c r="M21" s="58">
        <v>1208</v>
      </c>
      <c r="N21" s="60">
        <v>1418</v>
      </c>
      <c r="O21" s="44">
        <v>1268</v>
      </c>
      <c r="P21" s="60">
        <v>7575</v>
      </c>
      <c r="Q21" s="61" t="s">
        <v>294</v>
      </c>
      <c r="R21" s="62" t="s">
        <v>294</v>
      </c>
      <c r="S21" s="63" t="s">
        <v>294</v>
      </c>
      <c r="T21" s="62" t="s">
        <v>294</v>
      </c>
      <c r="U21" s="58">
        <v>3675</v>
      </c>
      <c r="V21" s="60">
        <v>4200</v>
      </c>
      <c r="W21" s="44">
        <v>3963</v>
      </c>
      <c r="X21" s="60">
        <v>10688</v>
      </c>
    </row>
    <row r="22" spans="2:24" ht="14.1" customHeight="1" x14ac:dyDescent="0.15">
      <c r="B22" s="69"/>
      <c r="C22" s="70">
        <v>6</v>
      </c>
      <c r="D22" s="71"/>
      <c r="E22" s="58">
        <v>1502</v>
      </c>
      <c r="F22" s="60">
        <v>1743</v>
      </c>
      <c r="G22" s="44">
        <v>1635</v>
      </c>
      <c r="H22" s="60">
        <v>19571</v>
      </c>
      <c r="I22" s="58">
        <v>1197</v>
      </c>
      <c r="J22" s="60">
        <v>1318</v>
      </c>
      <c r="K22" s="44">
        <v>1271</v>
      </c>
      <c r="L22" s="60">
        <v>30283</v>
      </c>
      <c r="M22" s="58">
        <v>1149</v>
      </c>
      <c r="N22" s="60">
        <v>1313</v>
      </c>
      <c r="O22" s="44">
        <v>1236</v>
      </c>
      <c r="P22" s="60">
        <v>5756</v>
      </c>
      <c r="Q22" s="61" t="s">
        <v>294</v>
      </c>
      <c r="R22" s="62" t="s">
        <v>294</v>
      </c>
      <c r="S22" s="63" t="s">
        <v>294</v>
      </c>
      <c r="T22" s="62" t="s">
        <v>294</v>
      </c>
      <c r="U22" s="58">
        <v>3570</v>
      </c>
      <c r="V22" s="60">
        <v>3885</v>
      </c>
      <c r="W22" s="44">
        <v>3752</v>
      </c>
      <c r="X22" s="60">
        <v>6961</v>
      </c>
    </row>
    <row r="23" spans="2:24" ht="14.1" customHeight="1" x14ac:dyDescent="0.15">
      <c r="B23" s="69"/>
      <c r="C23" s="70">
        <v>7</v>
      </c>
      <c r="D23" s="71"/>
      <c r="E23" s="58">
        <v>1531</v>
      </c>
      <c r="F23" s="60">
        <v>1806</v>
      </c>
      <c r="G23" s="44">
        <v>1655</v>
      </c>
      <c r="H23" s="60">
        <v>23047</v>
      </c>
      <c r="I23" s="58">
        <v>1103</v>
      </c>
      <c r="J23" s="60">
        <v>1365</v>
      </c>
      <c r="K23" s="44">
        <v>1269</v>
      </c>
      <c r="L23" s="60">
        <v>27142</v>
      </c>
      <c r="M23" s="58">
        <v>1096</v>
      </c>
      <c r="N23" s="60">
        <v>1323</v>
      </c>
      <c r="O23" s="44">
        <v>1226</v>
      </c>
      <c r="P23" s="60">
        <v>7996</v>
      </c>
      <c r="Q23" s="61" t="s">
        <v>294</v>
      </c>
      <c r="R23" s="62" t="s">
        <v>294</v>
      </c>
      <c r="S23" s="63" t="s">
        <v>294</v>
      </c>
      <c r="T23" s="62" t="s">
        <v>294</v>
      </c>
      <c r="U23" s="58">
        <v>3675</v>
      </c>
      <c r="V23" s="60">
        <v>4001</v>
      </c>
      <c r="W23" s="44">
        <v>3839</v>
      </c>
      <c r="X23" s="60">
        <v>7283</v>
      </c>
    </row>
    <row r="24" spans="2:24" ht="14.1" customHeight="1" x14ac:dyDescent="0.15">
      <c r="B24" s="69"/>
      <c r="C24" s="70">
        <v>8</v>
      </c>
      <c r="D24" s="71"/>
      <c r="E24" s="58">
        <v>1523</v>
      </c>
      <c r="F24" s="60">
        <v>1680</v>
      </c>
      <c r="G24" s="44">
        <v>1582</v>
      </c>
      <c r="H24" s="60">
        <v>18218</v>
      </c>
      <c r="I24" s="58">
        <v>1069</v>
      </c>
      <c r="J24" s="60">
        <v>1260</v>
      </c>
      <c r="K24" s="44">
        <v>1176</v>
      </c>
      <c r="L24" s="60">
        <v>18464</v>
      </c>
      <c r="M24" s="58">
        <v>1127</v>
      </c>
      <c r="N24" s="60">
        <v>1234</v>
      </c>
      <c r="O24" s="44">
        <v>1190</v>
      </c>
      <c r="P24" s="60">
        <v>8024</v>
      </c>
      <c r="Q24" s="61" t="s">
        <v>294</v>
      </c>
      <c r="R24" s="62" t="s">
        <v>294</v>
      </c>
      <c r="S24" s="63" t="s">
        <v>294</v>
      </c>
      <c r="T24" s="60">
        <v>44</v>
      </c>
      <c r="U24" s="58">
        <v>3675</v>
      </c>
      <c r="V24" s="60">
        <v>3938</v>
      </c>
      <c r="W24" s="44">
        <v>3788</v>
      </c>
      <c r="X24" s="60">
        <v>5652</v>
      </c>
    </row>
    <row r="25" spans="2:24" ht="14.1" customHeight="1" x14ac:dyDescent="0.15">
      <c r="B25" s="69"/>
      <c r="C25" s="70">
        <v>9</v>
      </c>
      <c r="D25" s="71"/>
      <c r="E25" s="58">
        <v>1523</v>
      </c>
      <c r="F25" s="60">
        <v>2048</v>
      </c>
      <c r="G25" s="44">
        <v>1739</v>
      </c>
      <c r="H25" s="60">
        <v>16149</v>
      </c>
      <c r="I25" s="58">
        <v>1117</v>
      </c>
      <c r="J25" s="60">
        <v>1313</v>
      </c>
      <c r="K25" s="44">
        <v>1200</v>
      </c>
      <c r="L25" s="60">
        <v>15447</v>
      </c>
      <c r="M25" s="58">
        <v>1050</v>
      </c>
      <c r="N25" s="60">
        <v>1050</v>
      </c>
      <c r="O25" s="44">
        <v>1050</v>
      </c>
      <c r="P25" s="60">
        <v>1707</v>
      </c>
      <c r="Q25" s="61" t="s">
        <v>294</v>
      </c>
      <c r="R25" s="62" t="s">
        <v>294</v>
      </c>
      <c r="S25" s="63" t="s">
        <v>294</v>
      </c>
      <c r="T25" s="62" t="s">
        <v>294</v>
      </c>
      <c r="U25" s="58">
        <v>3675</v>
      </c>
      <c r="V25" s="60">
        <v>4095</v>
      </c>
      <c r="W25" s="44">
        <v>3842</v>
      </c>
      <c r="X25" s="60">
        <v>4010</v>
      </c>
    </row>
    <row r="26" spans="2:24" ht="14.1" customHeight="1" x14ac:dyDescent="0.15">
      <c r="B26" s="69"/>
      <c r="C26" s="70">
        <v>10</v>
      </c>
      <c r="D26" s="71"/>
      <c r="E26" s="58">
        <v>1764</v>
      </c>
      <c r="F26" s="60">
        <v>2100</v>
      </c>
      <c r="G26" s="44">
        <v>1980</v>
      </c>
      <c r="H26" s="60">
        <v>14962</v>
      </c>
      <c r="I26" s="58">
        <v>1155</v>
      </c>
      <c r="J26" s="60">
        <v>1418</v>
      </c>
      <c r="K26" s="44">
        <v>1341</v>
      </c>
      <c r="L26" s="60">
        <v>10610</v>
      </c>
      <c r="M26" s="58">
        <v>1103</v>
      </c>
      <c r="N26" s="60">
        <v>1103</v>
      </c>
      <c r="O26" s="44">
        <v>1103</v>
      </c>
      <c r="P26" s="60">
        <v>1754</v>
      </c>
      <c r="Q26" s="61" t="s">
        <v>294</v>
      </c>
      <c r="R26" s="62" t="s">
        <v>294</v>
      </c>
      <c r="S26" s="63" t="s">
        <v>294</v>
      </c>
      <c r="T26" s="62" t="s">
        <v>294</v>
      </c>
      <c r="U26" s="58">
        <v>3780</v>
      </c>
      <c r="V26" s="60">
        <v>4095</v>
      </c>
      <c r="W26" s="44">
        <v>3895</v>
      </c>
      <c r="X26" s="60">
        <v>3299</v>
      </c>
    </row>
    <row r="27" spans="2:24" ht="14.1" customHeight="1" x14ac:dyDescent="0.15">
      <c r="B27" s="69"/>
      <c r="C27" s="70">
        <v>11</v>
      </c>
      <c r="D27" s="71"/>
      <c r="E27" s="58">
        <v>2100</v>
      </c>
      <c r="F27" s="60">
        <v>2420</v>
      </c>
      <c r="G27" s="44">
        <v>2260</v>
      </c>
      <c r="H27" s="60">
        <v>13072</v>
      </c>
      <c r="I27" s="58">
        <v>1313</v>
      </c>
      <c r="J27" s="60">
        <v>1436</v>
      </c>
      <c r="K27" s="44">
        <v>1371</v>
      </c>
      <c r="L27" s="60">
        <v>11625</v>
      </c>
      <c r="M27" s="58">
        <v>840</v>
      </c>
      <c r="N27" s="60">
        <v>1176</v>
      </c>
      <c r="O27" s="44">
        <v>1146</v>
      </c>
      <c r="P27" s="60">
        <v>1550</v>
      </c>
      <c r="Q27" s="61" t="s">
        <v>294</v>
      </c>
      <c r="R27" s="62" t="s">
        <v>294</v>
      </c>
      <c r="S27" s="63" t="s">
        <v>294</v>
      </c>
      <c r="T27" s="60">
        <v>66</v>
      </c>
      <c r="U27" s="58">
        <v>3780</v>
      </c>
      <c r="V27" s="60">
        <v>4043</v>
      </c>
      <c r="W27" s="44">
        <v>3894</v>
      </c>
      <c r="X27" s="60">
        <v>3161</v>
      </c>
    </row>
    <row r="28" spans="2:24" ht="14.1" customHeight="1" x14ac:dyDescent="0.15">
      <c r="B28" s="69"/>
      <c r="C28" s="70">
        <v>12</v>
      </c>
      <c r="D28" s="71"/>
      <c r="E28" s="58">
        <v>2310</v>
      </c>
      <c r="F28" s="60">
        <v>2600</v>
      </c>
      <c r="G28" s="44">
        <v>2439</v>
      </c>
      <c r="H28" s="60">
        <v>17541</v>
      </c>
      <c r="I28" s="58">
        <v>1313</v>
      </c>
      <c r="J28" s="60">
        <v>1418</v>
      </c>
      <c r="K28" s="44">
        <v>1371</v>
      </c>
      <c r="L28" s="60">
        <v>14320</v>
      </c>
      <c r="M28" s="58">
        <v>840</v>
      </c>
      <c r="N28" s="60">
        <v>1050</v>
      </c>
      <c r="O28" s="44">
        <v>947</v>
      </c>
      <c r="P28" s="60">
        <v>1729</v>
      </c>
      <c r="Q28" s="61" t="s">
        <v>294</v>
      </c>
      <c r="R28" s="62" t="s">
        <v>294</v>
      </c>
      <c r="S28" s="63" t="s">
        <v>294</v>
      </c>
      <c r="T28" s="62" t="s">
        <v>294</v>
      </c>
      <c r="U28" s="58">
        <v>3780</v>
      </c>
      <c r="V28" s="60">
        <v>3990</v>
      </c>
      <c r="W28" s="44">
        <v>3889</v>
      </c>
      <c r="X28" s="60">
        <v>3644</v>
      </c>
    </row>
    <row r="29" spans="2:24" ht="14.1" customHeight="1" x14ac:dyDescent="0.15">
      <c r="B29" s="69" t="s">
        <v>240</v>
      </c>
      <c r="C29" s="70">
        <v>1</v>
      </c>
      <c r="D29" s="71" t="s">
        <v>55</v>
      </c>
      <c r="E29" s="58">
        <v>1890</v>
      </c>
      <c r="F29" s="60">
        <v>2321</v>
      </c>
      <c r="G29" s="44">
        <v>2097</v>
      </c>
      <c r="H29" s="60">
        <v>15190</v>
      </c>
      <c r="I29" s="58">
        <v>1103</v>
      </c>
      <c r="J29" s="60">
        <v>1418</v>
      </c>
      <c r="K29" s="44">
        <v>1369</v>
      </c>
      <c r="L29" s="60">
        <v>17645</v>
      </c>
      <c r="M29" s="58">
        <v>1029</v>
      </c>
      <c r="N29" s="60">
        <v>1260</v>
      </c>
      <c r="O29" s="44">
        <v>1137</v>
      </c>
      <c r="P29" s="60">
        <v>1719</v>
      </c>
      <c r="Q29" s="61" t="s">
        <v>294</v>
      </c>
      <c r="R29" s="62" t="s">
        <v>294</v>
      </c>
      <c r="S29" s="63" t="s">
        <v>294</v>
      </c>
      <c r="T29" s="62" t="s">
        <v>294</v>
      </c>
      <c r="U29" s="58">
        <v>3780</v>
      </c>
      <c r="V29" s="60">
        <v>4095</v>
      </c>
      <c r="W29" s="44">
        <v>3938</v>
      </c>
      <c r="X29" s="60">
        <v>2908</v>
      </c>
    </row>
    <row r="30" spans="2:24" ht="14.1" customHeight="1" x14ac:dyDescent="0.15">
      <c r="B30" s="53"/>
      <c r="C30" s="72">
        <v>2</v>
      </c>
      <c r="D30" s="73"/>
      <c r="E30" s="64">
        <v>1943</v>
      </c>
      <c r="F30" s="65">
        <v>2247</v>
      </c>
      <c r="G30" s="46">
        <v>2024</v>
      </c>
      <c r="H30" s="65">
        <v>16686</v>
      </c>
      <c r="I30" s="64">
        <v>1260</v>
      </c>
      <c r="J30" s="65">
        <v>1428</v>
      </c>
      <c r="K30" s="46">
        <v>1367</v>
      </c>
      <c r="L30" s="65">
        <v>15537</v>
      </c>
      <c r="M30" s="64">
        <v>1050</v>
      </c>
      <c r="N30" s="65">
        <v>1050</v>
      </c>
      <c r="O30" s="46">
        <v>1050</v>
      </c>
      <c r="P30" s="65">
        <v>2440</v>
      </c>
      <c r="Q30" s="66" t="s">
        <v>294</v>
      </c>
      <c r="R30" s="67" t="s">
        <v>294</v>
      </c>
      <c r="S30" s="67" t="s">
        <v>294</v>
      </c>
      <c r="T30" s="67">
        <v>964</v>
      </c>
      <c r="U30" s="64">
        <v>3675</v>
      </c>
      <c r="V30" s="65">
        <v>3990</v>
      </c>
      <c r="W30" s="46">
        <v>3858</v>
      </c>
      <c r="X30" s="65">
        <v>4224</v>
      </c>
    </row>
    <row r="31" spans="2:24" ht="14.1" customHeight="1" x14ac:dyDescent="0.15">
      <c r="B31" s="58" t="s">
        <v>119</v>
      </c>
      <c r="C31" s="44"/>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359</v>
      </c>
      <c r="C32" s="44"/>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58" t="s">
        <v>360</v>
      </c>
      <c r="C33" s="44"/>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58" t="s">
        <v>362</v>
      </c>
      <c r="C34" s="44"/>
      <c r="E34" s="58">
        <v>1943</v>
      </c>
      <c r="F34" s="60">
        <v>2247</v>
      </c>
      <c r="G34" s="44">
        <v>2033</v>
      </c>
      <c r="H34" s="60">
        <v>4898</v>
      </c>
      <c r="I34" s="58">
        <v>1260</v>
      </c>
      <c r="J34" s="60">
        <v>1418</v>
      </c>
      <c r="K34" s="44">
        <v>1369</v>
      </c>
      <c r="L34" s="60">
        <v>3731</v>
      </c>
      <c r="M34" s="58">
        <v>1050</v>
      </c>
      <c r="N34" s="60">
        <v>1050</v>
      </c>
      <c r="O34" s="44">
        <v>1050</v>
      </c>
      <c r="P34" s="60">
        <v>744</v>
      </c>
      <c r="Q34" s="61" t="s">
        <v>294</v>
      </c>
      <c r="R34" s="62" t="s">
        <v>294</v>
      </c>
      <c r="S34" s="63" t="s">
        <v>294</v>
      </c>
      <c r="T34" s="62" t="s">
        <v>294</v>
      </c>
      <c r="U34" s="58">
        <v>3780</v>
      </c>
      <c r="V34" s="60">
        <v>3990</v>
      </c>
      <c r="W34" s="44">
        <v>3897</v>
      </c>
      <c r="X34" s="60">
        <v>702</v>
      </c>
    </row>
    <row r="35" spans="2:24" ht="14.1" customHeight="1" x14ac:dyDescent="0.15">
      <c r="B35" s="58" t="s">
        <v>363</v>
      </c>
      <c r="C35" s="44"/>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58" t="s">
        <v>364</v>
      </c>
      <c r="C36" s="44"/>
      <c r="E36" s="58">
        <v>1943</v>
      </c>
      <c r="F36" s="60">
        <v>2153</v>
      </c>
      <c r="G36" s="44">
        <v>1996</v>
      </c>
      <c r="H36" s="60">
        <v>5174</v>
      </c>
      <c r="I36" s="58">
        <v>1260</v>
      </c>
      <c r="J36" s="60">
        <v>1418</v>
      </c>
      <c r="K36" s="44">
        <v>1367</v>
      </c>
      <c r="L36" s="60">
        <v>2334</v>
      </c>
      <c r="M36" s="61" t="s">
        <v>294</v>
      </c>
      <c r="N36" s="62" t="s">
        <v>294</v>
      </c>
      <c r="O36" s="63" t="s">
        <v>294</v>
      </c>
      <c r="P36" s="60">
        <v>268</v>
      </c>
      <c r="Q36" s="61" t="s">
        <v>294</v>
      </c>
      <c r="R36" s="62" t="s">
        <v>294</v>
      </c>
      <c r="S36" s="63" t="s">
        <v>294</v>
      </c>
      <c r="T36" s="62" t="s">
        <v>294</v>
      </c>
      <c r="U36" s="58">
        <v>3780</v>
      </c>
      <c r="V36" s="60">
        <v>3990</v>
      </c>
      <c r="W36" s="44">
        <v>3892</v>
      </c>
      <c r="X36" s="60">
        <v>405</v>
      </c>
    </row>
    <row r="37" spans="2:24" ht="14.1" customHeight="1" x14ac:dyDescent="0.15">
      <c r="B37" s="58" t="s">
        <v>365</v>
      </c>
      <c r="C37" s="44"/>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58" t="s">
        <v>366</v>
      </c>
      <c r="C38" s="44"/>
      <c r="E38" s="58">
        <v>2037</v>
      </c>
      <c r="F38" s="60">
        <v>2153</v>
      </c>
      <c r="G38" s="44">
        <v>2097</v>
      </c>
      <c r="H38" s="60">
        <v>3218</v>
      </c>
      <c r="I38" s="58">
        <v>1260</v>
      </c>
      <c r="J38" s="60">
        <v>1365</v>
      </c>
      <c r="K38" s="44">
        <v>1327</v>
      </c>
      <c r="L38" s="60">
        <v>4179</v>
      </c>
      <c r="M38" s="61" t="s">
        <v>294</v>
      </c>
      <c r="N38" s="62" t="s">
        <v>294</v>
      </c>
      <c r="O38" s="63" t="s">
        <v>294</v>
      </c>
      <c r="P38" s="60">
        <v>445</v>
      </c>
      <c r="Q38" s="61" t="s">
        <v>294</v>
      </c>
      <c r="R38" s="62" t="s">
        <v>294</v>
      </c>
      <c r="S38" s="63" t="s">
        <v>294</v>
      </c>
      <c r="T38" s="62" t="s">
        <v>294</v>
      </c>
      <c r="U38" s="58">
        <v>3780</v>
      </c>
      <c r="V38" s="60">
        <v>3990</v>
      </c>
      <c r="W38" s="44">
        <v>3890</v>
      </c>
      <c r="X38" s="60">
        <v>699</v>
      </c>
    </row>
    <row r="39" spans="2:24" ht="14.1" customHeight="1" x14ac:dyDescent="0.15">
      <c r="B39" s="58" t="s">
        <v>337</v>
      </c>
      <c r="C39" s="44"/>
      <c r="E39" s="58"/>
      <c r="F39" s="60"/>
      <c r="G39" s="44"/>
      <c r="H39" s="60"/>
      <c r="I39" s="58"/>
      <c r="J39" s="60"/>
      <c r="K39" s="44"/>
      <c r="L39" s="60"/>
      <c r="M39" s="58"/>
      <c r="N39" s="60"/>
      <c r="O39" s="44"/>
      <c r="P39" s="60"/>
      <c r="Q39" s="58"/>
      <c r="R39" s="60"/>
      <c r="S39" s="44"/>
      <c r="T39" s="60"/>
      <c r="U39" s="58"/>
      <c r="V39" s="60"/>
      <c r="W39" s="44"/>
      <c r="X39" s="60"/>
    </row>
    <row r="40" spans="2:24" ht="14.1" customHeight="1" x14ac:dyDescent="0.15">
      <c r="B40" s="58" t="s">
        <v>368</v>
      </c>
      <c r="C40" s="44"/>
      <c r="D40" s="44"/>
      <c r="E40" s="58">
        <v>1943</v>
      </c>
      <c r="F40" s="60">
        <v>2100</v>
      </c>
      <c r="G40" s="44">
        <v>2004</v>
      </c>
      <c r="H40" s="60">
        <v>3396</v>
      </c>
      <c r="I40" s="58">
        <v>1260</v>
      </c>
      <c r="J40" s="60">
        <v>1428</v>
      </c>
      <c r="K40" s="44">
        <v>1365</v>
      </c>
      <c r="L40" s="60">
        <v>5293</v>
      </c>
      <c r="M40" s="61" t="s">
        <v>294</v>
      </c>
      <c r="N40" s="62" t="s">
        <v>294</v>
      </c>
      <c r="O40" s="63" t="s">
        <v>294</v>
      </c>
      <c r="P40" s="60">
        <v>983</v>
      </c>
      <c r="Q40" s="61" t="s">
        <v>294</v>
      </c>
      <c r="R40" s="62" t="s">
        <v>294</v>
      </c>
      <c r="S40" s="63" t="s">
        <v>294</v>
      </c>
      <c r="T40" s="62">
        <v>964</v>
      </c>
      <c r="U40" s="58">
        <v>3675</v>
      </c>
      <c r="V40" s="60">
        <v>3938</v>
      </c>
      <c r="W40" s="44">
        <v>3804</v>
      </c>
      <c r="X40" s="60">
        <v>2418</v>
      </c>
    </row>
    <row r="41" spans="2:24" ht="14.1" customHeight="1" x14ac:dyDescent="0.15">
      <c r="B41" s="58" t="s">
        <v>339</v>
      </c>
      <c r="C41" s="44"/>
      <c r="D41" s="44"/>
      <c r="E41" s="58"/>
      <c r="F41" s="60"/>
      <c r="G41" s="44"/>
      <c r="H41" s="60"/>
      <c r="I41" s="58"/>
      <c r="J41" s="60"/>
      <c r="K41" s="44"/>
      <c r="L41" s="60"/>
      <c r="M41" s="58"/>
      <c r="N41" s="60"/>
      <c r="O41" s="44"/>
      <c r="P41" s="60"/>
      <c r="Q41" s="58"/>
      <c r="R41" s="60"/>
      <c r="S41" s="44"/>
      <c r="T41" s="60"/>
      <c r="U41" s="58"/>
      <c r="V41" s="60"/>
      <c r="W41" s="44"/>
      <c r="X41" s="60"/>
    </row>
    <row r="42" spans="2:24" ht="14.1" customHeight="1" x14ac:dyDescent="0.15">
      <c r="B42" s="64"/>
      <c r="C42" s="46"/>
      <c r="D42" s="46"/>
      <c r="E42" s="64"/>
      <c r="F42" s="65"/>
      <c r="G42" s="46"/>
      <c r="H42" s="65"/>
      <c r="I42" s="64"/>
      <c r="J42" s="65"/>
      <c r="K42" s="46"/>
      <c r="L42" s="65"/>
      <c r="M42" s="66"/>
      <c r="N42" s="67"/>
      <c r="O42" s="85"/>
      <c r="P42" s="65"/>
      <c r="Q42" s="66"/>
      <c r="R42" s="67"/>
      <c r="S42" s="68"/>
      <c r="T42" s="67"/>
      <c r="U42" s="64"/>
      <c r="V42" s="65"/>
      <c r="W42" s="46"/>
      <c r="X42" s="65"/>
    </row>
    <row r="43" spans="2:24" ht="7.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row>
    <row r="44" spans="2:24" x14ac:dyDescent="0.15">
      <c r="B44" s="77" t="s">
        <v>306</v>
      </c>
      <c r="C44" s="45" t="s">
        <v>369</v>
      </c>
    </row>
    <row r="45" spans="2:24" x14ac:dyDescent="0.15">
      <c r="B45" s="78" t="s">
        <v>308</v>
      </c>
      <c r="C45" s="45" t="s">
        <v>309</v>
      </c>
    </row>
    <row r="46" spans="2:24" x14ac:dyDescent="0.15">
      <c r="B46" s="78" t="s">
        <v>88</v>
      </c>
      <c r="C46" s="45" t="s">
        <v>370</v>
      </c>
    </row>
  </sheetData>
  <mergeCells count="7">
    <mergeCell ref="U6:X6"/>
    <mergeCell ref="B7:D7"/>
    <mergeCell ref="C6:D6"/>
    <mergeCell ref="E6:H6"/>
    <mergeCell ref="I6:L6"/>
    <mergeCell ref="M6:P6"/>
    <mergeCell ref="Q6:T6"/>
  </mergeCells>
  <phoneticPr fontId="19"/>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topLeftCell="A2" zoomScale="75" workbookViewId="0">
      <selection activeCell="A2"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371</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58"/>
      <c r="C6" s="327" t="s">
        <v>61</v>
      </c>
      <c r="D6" s="328"/>
      <c r="E6" s="343" t="s">
        <v>372</v>
      </c>
      <c r="F6" s="344"/>
      <c r="G6" s="344"/>
      <c r="H6" s="345"/>
      <c r="I6" s="340" t="s">
        <v>373</v>
      </c>
      <c r="J6" s="341"/>
      <c r="K6" s="341"/>
      <c r="L6" s="342"/>
      <c r="M6" s="340" t="s">
        <v>374</v>
      </c>
      <c r="N6" s="341"/>
      <c r="O6" s="341"/>
      <c r="P6" s="342"/>
      <c r="Q6" s="340" t="s">
        <v>375</v>
      </c>
      <c r="R6" s="341"/>
      <c r="S6" s="341"/>
      <c r="T6" s="342"/>
      <c r="U6" s="340" t="s">
        <v>376</v>
      </c>
      <c r="V6" s="341"/>
      <c r="W6" s="341"/>
      <c r="X6" s="342"/>
    </row>
    <row r="7" spans="2:24" x14ac:dyDescent="0.15">
      <c r="B7" s="58" t="s">
        <v>123</v>
      </c>
      <c r="C7" s="44"/>
      <c r="E7" s="74" t="s">
        <v>107</v>
      </c>
      <c r="F7" s="51" t="s">
        <v>115</v>
      </c>
      <c r="G7" s="75" t="s">
        <v>116</v>
      </c>
      <c r="H7" s="51" t="s">
        <v>70</v>
      </c>
      <c r="I7" s="74" t="s">
        <v>107</v>
      </c>
      <c r="J7" s="51" t="s">
        <v>115</v>
      </c>
      <c r="K7" s="75" t="s">
        <v>116</v>
      </c>
      <c r="L7" s="51" t="s">
        <v>70</v>
      </c>
      <c r="M7" s="74" t="s">
        <v>107</v>
      </c>
      <c r="N7" s="51" t="s">
        <v>377</v>
      </c>
      <c r="O7" s="75" t="s">
        <v>116</v>
      </c>
      <c r="P7" s="51" t="s">
        <v>317</v>
      </c>
      <c r="Q7" s="74" t="s">
        <v>107</v>
      </c>
      <c r="R7" s="51" t="s">
        <v>115</v>
      </c>
      <c r="S7" s="75" t="s">
        <v>116</v>
      </c>
      <c r="T7" s="51" t="s">
        <v>70</v>
      </c>
      <c r="U7" s="74" t="s">
        <v>107</v>
      </c>
      <c r="V7" s="51" t="s">
        <v>115</v>
      </c>
      <c r="W7" s="75" t="s">
        <v>116</v>
      </c>
      <c r="X7" s="51" t="s">
        <v>70</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ht="14.1" customHeight="1" x14ac:dyDescent="0.15">
      <c r="B9" s="69" t="s">
        <v>319</v>
      </c>
      <c r="C9" s="283">
        <v>10</v>
      </c>
      <c r="D9" s="288" t="s">
        <v>53</v>
      </c>
      <c r="E9" s="58">
        <v>2575</v>
      </c>
      <c r="F9" s="60">
        <v>3875</v>
      </c>
      <c r="G9" s="44">
        <v>3031</v>
      </c>
      <c r="H9" s="60">
        <v>164682</v>
      </c>
      <c r="I9" s="58">
        <v>2835</v>
      </c>
      <c r="J9" s="60">
        <v>3885</v>
      </c>
      <c r="K9" s="44">
        <v>3241</v>
      </c>
      <c r="L9" s="60">
        <v>18722</v>
      </c>
      <c r="M9" s="58">
        <v>500</v>
      </c>
      <c r="N9" s="60">
        <v>1171</v>
      </c>
      <c r="O9" s="44">
        <v>835</v>
      </c>
      <c r="P9" s="60">
        <v>761915</v>
      </c>
      <c r="Q9" s="58">
        <v>1050</v>
      </c>
      <c r="R9" s="60">
        <v>1386</v>
      </c>
      <c r="S9" s="44">
        <v>1223</v>
      </c>
      <c r="T9" s="60">
        <v>404874</v>
      </c>
      <c r="U9" s="58">
        <v>1050</v>
      </c>
      <c r="V9" s="60">
        <v>1376</v>
      </c>
      <c r="W9" s="44">
        <v>1215</v>
      </c>
      <c r="X9" s="60">
        <v>209409</v>
      </c>
    </row>
    <row r="10" spans="2:24" ht="14.1" customHeight="1" x14ac:dyDescent="0.15">
      <c r="B10" s="69"/>
      <c r="C10" s="70">
        <v>11</v>
      </c>
      <c r="D10" s="279"/>
      <c r="E10" s="58">
        <v>2573</v>
      </c>
      <c r="F10" s="60">
        <v>3436</v>
      </c>
      <c r="G10" s="44">
        <v>2931</v>
      </c>
      <c r="H10" s="60">
        <v>235029</v>
      </c>
      <c r="I10" s="58">
        <v>2625</v>
      </c>
      <c r="J10" s="60">
        <v>3465</v>
      </c>
      <c r="K10" s="44">
        <v>3029</v>
      </c>
      <c r="L10" s="60">
        <v>54886</v>
      </c>
      <c r="M10" s="58">
        <v>462</v>
      </c>
      <c r="N10" s="60">
        <v>1050</v>
      </c>
      <c r="O10" s="44">
        <v>722</v>
      </c>
      <c r="P10" s="60">
        <v>1116083</v>
      </c>
      <c r="Q10" s="58">
        <v>840</v>
      </c>
      <c r="R10" s="60">
        <v>1272</v>
      </c>
      <c r="S10" s="44">
        <v>1069</v>
      </c>
      <c r="T10" s="60">
        <v>774578</v>
      </c>
      <c r="U10" s="58">
        <v>840</v>
      </c>
      <c r="V10" s="60">
        <v>1260</v>
      </c>
      <c r="W10" s="44">
        <v>1062</v>
      </c>
      <c r="X10" s="60">
        <v>365946</v>
      </c>
    </row>
    <row r="11" spans="2:24" ht="14.1" customHeight="1" x14ac:dyDescent="0.15">
      <c r="B11" s="69"/>
      <c r="C11" s="70">
        <v>12</v>
      </c>
      <c r="D11" s="279"/>
      <c r="E11" s="58">
        <v>2415</v>
      </c>
      <c r="F11" s="60">
        <v>3885</v>
      </c>
      <c r="G11" s="44">
        <v>3074</v>
      </c>
      <c r="H11" s="60">
        <v>218229</v>
      </c>
      <c r="I11" s="58">
        <v>2625</v>
      </c>
      <c r="J11" s="60">
        <v>3938</v>
      </c>
      <c r="K11" s="44">
        <v>3183</v>
      </c>
      <c r="L11" s="60">
        <v>118818</v>
      </c>
      <c r="M11" s="58">
        <v>473</v>
      </c>
      <c r="N11" s="60">
        <v>1208</v>
      </c>
      <c r="O11" s="44">
        <v>868</v>
      </c>
      <c r="P11" s="60">
        <v>1118515</v>
      </c>
      <c r="Q11" s="58">
        <v>840</v>
      </c>
      <c r="R11" s="60">
        <v>1418</v>
      </c>
      <c r="S11" s="44">
        <v>1148</v>
      </c>
      <c r="T11" s="60">
        <v>950800</v>
      </c>
      <c r="U11" s="58">
        <v>840</v>
      </c>
      <c r="V11" s="60">
        <v>1418</v>
      </c>
      <c r="W11" s="44">
        <v>1125</v>
      </c>
      <c r="X11" s="60">
        <v>323273</v>
      </c>
    </row>
    <row r="12" spans="2:24" ht="14.1" customHeight="1" x14ac:dyDescent="0.15">
      <c r="B12" s="69"/>
      <c r="C12" s="70">
        <v>13</v>
      </c>
      <c r="D12" s="279"/>
      <c r="E12" s="58">
        <v>2415</v>
      </c>
      <c r="F12" s="60">
        <v>3780</v>
      </c>
      <c r="G12" s="44">
        <v>3070</v>
      </c>
      <c r="H12" s="60">
        <v>189476</v>
      </c>
      <c r="I12" s="58">
        <v>2835</v>
      </c>
      <c r="J12" s="60">
        <v>3833</v>
      </c>
      <c r="K12" s="44">
        <v>3157</v>
      </c>
      <c r="L12" s="60">
        <v>100700</v>
      </c>
      <c r="M12" s="58">
        <v>473</v>
      </c>
      <c r="N12" s="60">
        <v>1344</v>
      </c>
      <c r="O12" s="44">
        <v>890</v>
      </c>
      <c r="P12" s="60">
        <v>738738</v>
      </c>
      <c r="Q12" s="58">
        <v>893</v>
      </c>
      <c r="R12" s="60">
        <v>1313</v>
      </c>
      <c r="S12" s="44">
        <v>1182</v>
      </c>
      <c r="T12" s="60">
        <v>885814</v>
      </c>
      <c r="U12" s="58">
        <v>893</v>
      </c>
      <c r="V12" s="60">
        <v>1365</v>
      </c>
      <c r="W12" s="44">
        <v>1183</v>
      </c>
      <c r="X12" s="60">
        <v>590829</v>
      </c>
    </row>
    <row r="13" spans="2:24" ht="14.1" customHeight="1" x14ac:dyDescent="0.15">
      <c r="B13" s="69"/>
      <c r="C13" s="70">
        <v>14</v>
      </c>
      <c r="D13" s="279"/>
      <c r="E13" s="58">
        <v>1995</v>
      </c>
      <c r="F13" s="60">
        <v>4410</v>
      </c>
      <c r="G13" s="44">
        <v>2669</v>
      </c>
      <c r="H13" s="60">
        <v>100301</v>
      </c>
      <c r="I13" s="58">
        <v>2100</v>
      </c>
      <c r="J13" s="60">
        <v>2835</v>
      </c>
      <c r="K13" s="44">
        <v>2583</v>
      </c>
      <c r="L13" s="60">
        <v>13074</v>
      </c>
      <c r="M13" s="58">
        <v>460</v>
      </c>
      <c r="N13" s="60">
        <v>1050</v>
      </c>
      <c r="O13" s="44">
        <v>698</v>
      </c>
      <c r="P13" s="60">
        <v>288814</v>
      </c>
      <c r="Q13" s="58">
        <v>630</v>
      </c>
      <c r="R13" s="60">
        <v>1526</v>
      </c>
      <c r="S13" s="44">
        <v>960</v>
      </c>
      <c r="T13" s="60">
        <v>218941</v>
      </c>
      <c r="U13" s="58">
        <v>630</v>
      </c>
      <c r="V13" s="60">
        <v>1523</v>
      </c>
      <c r="W13" s="44">
        <v>959</v>
      </c>
      <c r="X13" s="60">
        <v>95956</v>
      </c>
    </row>
    <row r="14" spans="2:24" ht="14.1" customHeight="1" x14ac:dyDescent="0.15">
      <c r="B14" s="69"/>
      <c r="C14" s="70">
        <v>15</v>
      </c>
      <c r="D14" s="279"/>
      <c r="E14" s="58">
        <v>2468</v>
      </c>
      <c r="F14" s="60">
        <v>4200</v>
      </c>
      <c r="G14" s="44">
        <v>2978</v>
      </c>
      <c r="H14" s="60">
        <v>108073</v>
      </c>
      <c r="I14" s="58">
        <v>2566</v>
      </c>
      <c r="J14" s="60">
        <v>3885</v>
      </c>
      <c r="K14" s="44">
        <v>2916</v>
      </c>
      <c r="L14" s="60">
        <v>27753</v>
      </c>
      <c r="M14" s="58">
        <v>578</v>
      </c>
      <c r="N14" s="60">
        <v>1217</v>
      </c>
      <c r="O14" s="44">
        <v>870</v>
      </c>
      <c r="P14" s="60">
        <v>243854</v>
      </c>
      <c r="Q14" s="58">
        <v>840</v>
      </c>
      <c r="R14" s="60">
        <v>1344</v>
      </c>
      <c r="S14" s="44">
        <v>1109</v>
      </c>
      <c r="T14" s="60">
        <v>177843</v>
      </c>
      <c r="U14" s="58">
        <v>840</v>
      </c>
      <c r="V14" s="60">
        <v>1428</v>
      </c>
      <c r="W14" s="44">
        <v>1139</v>
      </c>
      <c r="X14" s="60">
        <v>89895</v>
      </c>
    </row>
    <row r="15" spans="2:24" ht="14.1" customHeight="1" x14ac:dyDescent="0.15">
      <c r="B15" s="69"/>
      <c r="C15" s="70">
        <v>16</v>
      </c>
      <c r="D15" s="279"/>
      <c r="E15" s="58">
        <v>2625</v>
      </c>
      <c r="F15" s="60">
        <v>3465</v>
      </c>
      <c r="G15" s="44">
        <v>3000</v>
      </c>
      <c r="H15" s="60">
        <v>71354</v>
      </c>
      <c r="I15" s="58">
        <v>2888</v>
      </c>
      <c r="J15" s="60">
        <v>3465</v>
      </c>
      <c r="K15" s="44">
        <v>3110</v>
      </c>
      <c r="L15" s="60">
        <v>12623</v>
      </c>
      <c r="M15" s="58">
        <v>840</v>
      </c>
      <c r="N15" s="60">
        <v>1830</v>
      </c>
      <c r="O15" s="44">
        <v>1295</v>
      </c>
      <c r="P15" s="60">
        <v>233893</v>
      </c>
      <c r="Q15" s="58">
        <v>893</v>
      </c>
      <c r="R15" s="60">
        <v>1602</v>
      </c>
      <c r="S15" s="44">
        <v>1365</v>
      </c>
      <c r="T15" s="60">
        <v>137021</v>
      </c>
      <c r="U15" s="58">
        <v>893</v>
      </c>
      <c r="V15" s="60">
        <v>1602</v>
      </c>
      <c r="W15" s="44">
        <v>1355</v>
      </c>
      <c r="X15" s="60">
        <v>77429</v>
      </c>
    </row>
    <row r="16" spans="2:24" ht="14.1" customHeight="1" x14ac:dyDescent="0.15">
      <c r="B16" s="69"/>
      <c r="C16" s="70">
        <v>16</v>
      </c>
      <c r="D16" s="279"/>
      <c r="E16" s="58">
        <v>2940</v>
      </c>
      <c r="F16" s="60">
        <v>3519</v>
      </c>
      <c r="G16" s="44">
        <v>3150</v>
      </c>
      <c r="H16" s="60">
        <v>19545</v>
      </c>
      <c r="I16" s="58">
        <v>3045</v>
      </c>
      <c r="J16" s="60">
        <v>3360</v>
      </c>
      <c r="K16" s="44">
        <v>3201</v>
      </c>
      <c r="L16" s="60">
        <v>7264</v>
      </c>
      <c r="M16" s="58">
        <v>683</v>
      </c>
      <c r="N16" s="60">
        <v>1103</v>
      </c>
      <c r="O16" s="44">
        <v>958</v>
      </c>
      <c r="P16" s="60">
        <v>53632</v>
      </c>
      <c r="Q16" s="58">
        <v>1281</v>
      </c>
      <c r="R16" s="60">
        <v>1418</v>
      </c>
      <c r="S16" s="44">
        <v>1367</v>
      </c>
      <c r="T16" s="60">
        <v>26283</v>
      </c>
      <c r="U16" s="58">
        <v>1281</v>
      </c>
      <c r="V16" s="60">
        <v>1442</v>
      </c>
      <c r="W16" s="44">
        <v>1373</v>
      </c>
      <c r="X16" s="60">
        <v>12577</v>
      </c>
    </row>
    <row r="17" spans="2:24" ht="14.1" customHeight="1" x14ac:dyDescent="0.15">
      <c r="B17" s="53"/>
      <c r="C17" s="72">
        <v>17</v>
      </c>
      <c r="D17" s="54"/>
      <c r="E17" s="64">
        <v>2625</v>
      </c>
      <c r="F17" s="65">
        <v>3550</v>
      </c>
      <c r="G17" s="46">
        <v>2953</v>
      </c>
      <c r="H17" s="65">
        <v>123891</v>
      </c>
      <c r="I17" s="64">
        <v>2967</v>
      </c>
      <c r="J17" s="65">
        <v>3570</v>
      </c>
      <c r="K17" s="46">
        <v>3140</v>
      </c>
      <c r="L17" s="65">
        <v>7916</v>
      </c>
      <c r="M17" s="64">
        <v>756</v>
      </c>
      <c r="N17" s="65">
        <v>1491</v>
      </c>
      <c r="O17" s="46">
        <v>1153</v>
      </c>
      <c r="P17" s="65">
        <v>272115</v>
      </c>
      <c r="Q17" s="64">
        <v>1050</v>
      </c>
      <c r="R17" s="65">
        <v>1418</v>
      </c>
      <c r="S17" s="46">
        <v>1326</v>
      </c>
      <c r="T17" s="65">
        <v>86971</v>
      </c>
      <c r="U17" s="64">
        <v>1082</v>
      </c>
      <c r="V17" s="65">
        <v>1439</v>
      </c>
      <c r="W17" s="46">
        <v>1313</v>
      </c>
      <c r="X17" s="65">
        <v>44388</v>
      </c>
    </row>
    <row r="18" spans="2:24" ht="14.1" customHeight="1" x14ac:dyDescent="0.15">
      <c r="B18" s="69" t="s">
        <v>75</v>
      </c>
      <c r="C18" s="70">
        <v>2</v>
      </c>
      <c r="D18" s="71" t="s">
        <v>55</v>
      </c>
      <c r="E18" s="58">
        <v>2783</v>
      </c>
      <c r="F18" s="60">
        <v>3077</v>
      </c>
      <c r="G18" s="44">
        <v>2956</v>
      </c>
      <c r="H18" s="60">
        <v>8751</v>
      </c>
      <c r="I18" s="58">
        <v>2967</v>
      </c>
      <c r="J18" s="60">
        <v>3255</v>
      </c>
      <c r="K18" s="44">
        <v>3082</v>
      </c>
      <c r="L18" s="60">
        <v>1558</v>
      </c>
      <c r="M18" s="58">
        <v>893</v>
      </c>
      <c r="N18" s="60">
        <v>1187</v>
      </c>
      <c r="O18" s="44">
        <v>1079</v>
      </c>
      <c r="P18" s="60">
        <v>23812</v>
      </c>
      <c r="Q18" s="58">
        <v>1260</v>
      </c>
      <c r="R18" s="60">
        <v>1365</v>
      </c>
      <c r="S18" s="44">
        <v>1317</v>
      </c>
      <c r="T18" s="60">
        <v>9516</v>
      </c>
      <c r="U18" s="58">
        <v>1260</v>
      </c>
      <c r="V18" s="60">
        <v>1407</v>
      </c>
      <c r="W18" s="44">
        <v>1315</v>
      </c>
      <c r="X18" s="60">
        <v>4524</v>
      </c>
    </row>
    <row r="19" spans="2:24" ht="14.1" customHeight="1" x14ac:dyDescent="0.15">
      <c r="B19" s="69"/>
      <c r="C19" s="70">
        <v>3</v>
      </c>
      <c r="D19" s="71"/>
      <c r="E19" s="58">
        <v>2730</v>
      </c>
      <c r="F19" s="60">
        <v>3150</v>
      </c>
      <c r="G19" s="44">
        <v>2908</v>
      </c>
      <c r="H19" s="60">
        <v>10155</v>
      </c>
      <c r="I19" s="61" t="s">
        <v>320</v>
      </c>
      <c r="J19" s="62" t="s">
        <v>320</v>
      </c>
      <c r="K19" s="63" t="s">
        <v>320</v>
      </c>
      <c r="L19" s="60">
        <v>721</v>
      </c>
      <c r="M19" s="58">
        <v>1050</v>
      </c>
      <c r="N19" s="60">
        <v>1260</v>
      </c>
      <c r="O19" s="44">
        <v>1193</v>
      </c>
      <c r="P19" s="60">
        <v>27657</v>
      </c>
      <c r="Q19" s="58">
        <v>1251</v>
      </c>
      <c r="R19" s="60">
        <v>1376</v>
      </c>
      <c r="S19" s="44">
        <v>1324</v>
      </c>
      <c r="T19" s="60">
        <v>9785</v>
      </c>
      <c r="U19" s="58">
        <v>1260</v>
      </c>
      <c r="V19" s="60">
        <v>1376</v>
      </c>
      <c r="W19" s="44">
        <v>1320</v>
      </c>
      <c r="X19" s="60">
        <v>5581</v>
      </c>
    </row>
    <row r="20" spans="2:24" ht="14.1" customHeight="1" x14ac:dyDescent="0.15">
      <c r="B20" s="69"/>
      <c r="C20" s="70">
        <v>4</v>
      </c>
      <c r="D20" s="71"/>
      <c r="E20" s="58">
        <v>2625</v>
      </c>
      <c r="F20" s="60">
        <v>3045</v>
      </c>
      <c r="G20" s="44">
        <v>2871</v>
      </c>
      <c r="H20" s="60">
        <v>13338</v>
      </c>
      <c r="I20" s="61" t="s">
        <v>320</v>
      </c>
      <c r="J20" s="62" t="s">
        <v>320</v>
      </c>
      <c r="K20" s="63" t="s">
        <v>320</v>
      </c>
      <c r="L20" s="62" t="s">
        <v>320</v>
      </c>
      <c r="M20" s="58">
        <v>1155</v>
      </c>
      <c r="N20" s="60">
        <v>1491</v>
      </c>
      <c r="O20" s="44">
        <v>1333</v>
      </c>
      <c r="P20" s="60">
        <v>27308</v>
      </c>
      <c r="Q20" s="58">
        <v>1307</v>
      </c>
      <c r="R20" s="60">
        <v>1418</v>
      </c>
      <c r="S20" s="44">
        <v>1369</v>
      </c>
      <c r="T20" s="60">
        <v>7436</v>
      </c>
      <c r="U20" s="58">
        <v>1307</v>
      </c>
      <c r="V20" s="60">
        <v>1418</v>
      </c>
      <c r="W20" s="44">
        <v>1368</v>
      </c>
      <c r="X20" s="60">
        <v>3438</v>
      </c>
    </row>
    <row r="21" spans="2:24" ht="14.1" customHeight="1" x14ac:dyDescent="0.15">
      <c r="B21" s="69"/>
      <c r="C21" s="70">
        <v>5</v>
      </c>
      <c r="D21" s="71"/>
      <c r="E21" s="58">
        <v>2678</v>
      </c>
      <c r="F21" s="60">
        <v>3045</v>
      </c>
      <c r="G21" s="44">
        <v>2843</v>
      </c>
      <c r="H21" s="60">
        <v>15627</v>
      </c>
      <c r="I21" s="58">
        <v>3098</v>
      </c>
      <c r="J21" s="60">
        <v>3098</v>
      </c>
      <c r="K21" s="60">
        <v>3098</v>
      </c>
      <c r="L21" s="44">
        <v>138</v>
      </c>
      <c r="M21" s="58">
        <v>1168</v>
      </c>
      <c r="N21" s="60">
        <v>1491</v>
      </c>
      <c r="O21" s="44">
        <v>1319</v>
      </c>
      <c r="P21" s="60">
        <v>30523</v>
      </c>
      <c r="Q21" s="58">
        <v>1260</v>
      </c>
      <c r="R21" s="60">
        <v>1418</v>
      </c>
      <c r="S21" s="44">
        <v>1368</v>
      </c>
      <c r="T21" s="60">
        <v>9309</v>
      </c>
      <c r="U21" s="58">
        <v>1260</v>
      </c>
      <c r="V21" s="60">
        <v>1428</v>
      </c>
      <c r="W21" s="44">
        <v>1361</v>
      </c>
      <c r="X21" s="60">
        <v>4164</v>
      </c>
    </row>
    <row r="22" spans="2:24" ht="14.1" customHeight="1" x14ac:dyDescent="0.15">
      <c r="B22" s="69"/>
      <c r="C22" s="70">
        <v>6</v>
      </c>
      <c r="D22" s="71"/>
      <c r="E22" s="58">
        <v>2678</v>
      </c>
      <c r="F22" s="60">
        <v>2940</v>
      </c>
      <c r="G22" s="44">
        <v>2773</v>
      </c>
      <c r="H22" s="60">
        <v>8010</v>
      </c>
      <c r="I22" s="61" t="s">
        <v>320</v>
      </c>
      <c r="J22" s="62" t="s">
        <v>320</v>
      </c>
      <c r="K22" s="63" t="s">
        <v>320</v>
      </c>
      <c r="L22" s="60">
        <v>43</v>
      </c>
      <c r="M22" s="58">
        <v>1155</v>
      </c>
      <c r="N22" s="60">
        <v>1304</v>
      </c>
      <c r="O22" s="44">
        <v>1222</v>
      </c>
      <c r="P22" s="60">
        <v>19510</v>
      </c>
      <c r="Q22" s="58">
        <v>1260</v>
      </c>
      <c r="R22" s="60">
        <v>1386</v>
      </c>
      <c r="S22" s="44">
        <v>1320</v>
      </c>
      <c r="T22" s="60">
        <v>6684</v>
      </c>
      <c r="U22" s="58">
        <v>1260</v>
      </c>
      <c r="V22" s="60">
        <v>1386</v>
      </c>
      <c r="W22" s="44">
        <v>1322</v>
      </c>
      <c r="X22" s="60">
        <v>3172</v>
      </c>
    </row>
    <row r="23" spans="2:24" ht="14.1" customHeight="1" x14ac:dyDescent="0.15">
      <c r="B23" s="69"/>
      <c r="C23" s="70">
        <v>7</v>
      </c>
      <c r="D23" s="71"/>
      <c r="E23" s="58">
        <v>2625</v>
      </c>
      <c r="F23" s="60">
        <v>3213</v>
      </c>
      <c r="G23" s="44">
        <v>2810</v>
      </c>
      <c r="H23" s="60">
        <v>10930</v>
      </c>
      <c r="I23" s="61" t="s">
        <v>320</v>
      </c>
      <c r="J23" s="62" t="s">
        <v>320</v>
      </c>
      <c r="K23" s="63" t="s">
        <v>320</v>
      </c>
      <c r="L23" s="60">
        <v>33</v>
      </c>
      <c r="M23" s="58">
        <v>1103</v>
      </c>
      <c r="N23" s="60">
        <v>1313</v>
      </c>
      <c r="O23" s="44">
        <v>1190</v>
      </c>
      <c r="P23" s="60">
        <v>33140</v>
      </c>
      <c r="Q23" s="58">
        <v>1155</v>
      </c>
      <c r="R23" s="60">
        <v>1386</v>
      </c>
      <c r="S23" s="44">
        <v>1309</v>
      </c>
      <c r="T23" s="60">
        <v>7060</v>
      </c>
      <c r="U23" s="58">
        <v>1155</v>
      </c>
      <c r="V23" s="60">
        <v>1386</v>
      </c>
      <c r="W23" s="44">
        <v>1308</v>
      </c>
      <c r="X23" s="60">
        <v>4246</v>
      </c>
    </row>
    <row r="24" spans="2:24" ht="14.1" customHeight="1" x14ac:dyDescent="0.15">
      <c r="B24" s="69"/>
      <c r="C24" s="70">
        <v>8</v>
      </c>
      <c r="D24" s="71"/>
      <c r="E24" s="58">
        <v>2888</v>
      </c>
      <c r="F24" s="60">
        <v>3150</v>
      </c>
      <c r="G24" s="44">
        <v>3058</v>
      </c>
      <c r="H24" s="60">
        <v>8391</v>
      </c>
      <c r="I24" s="61" t="s">
        <v>320</v>
      </c>
      <c r="J24" s="62" t="s">
        <v>320</v>
      </c>
      <c r="K24" s="63" t="s">
        <v>320</v>
      </c>
      <c r="L24" s="60">
        <v>31</v>
      </c>
      <c r="M24" s="58">
        <v>1103</v>
      </c>
      <c r="N24" s="60">
        <v>1250</v>
      </c>
      <c r="O24" s="44">
        <v>1155</v>
      </c>
      <c r="P24" s="60">
        <v>23956</v>
      </c>
      <c r="Q24" s="58">
        <v>1155</v>
      </c>
      <c r="R24" s="60">
        <v>1328</v>
      </c>
      <c r="S24" s="44">
        <v>1215</v>
      </c>
      <c r="T24" s="60">
        <v>5487</v>
      </c>
      <c r="U24" s="58">
        <v>1113</v>
      </c>
      <c r="V24" s="60">
        <v>1327</v>
      </c>
      <c r="W24" s="44">
        <v>1169</v>
      </c>
      <c r="X24" s="60">
        <v>4489</v>
      </c>
    </row>
    <row r="25" spans="2:24" ht="14.1" customHeight="1" x14ac:dyDescent="0.15">
      <c r="B25" s="69"/>
      <c r="C25" s="70">
        <v>9</v>
      </c>
      <c r="D25" s="71"/>
      <c r="E25" s="58">
        <v>2730</v>
      </c>
      <c r="F25" s="60">
        <v>3156</v>
      </c>
      <c r="G25" s="44">
        <v>2989</v>
      </c>
      <c r="H25" s="60">
        <v>12739</v>
      </c>
      <c r="I25" s="61" t="s">
        <v>320</v>
      </c>
      <c r="J25" s="62" t="s">
        <v>320</v>
      </c>
      <c r="K25" s="63" t="s">
        <v>320</v>
      </c>
      <c r="L25" s="60">
        <v>18</v>
      </c>
      <c r="M25" s="58">
        <v>893</v>
      </c>
      <c r="N25" s="60">
        <v>1208</v>
      </c>
      <c r="O25" s="44">
        <v>1063</v>
      </c>
      <c r="P25" s="60">
        <v>20241</v>
      </c>
      <c r="Q25" s="58">
        <v>1050</v>
      </c>
      <c r="R25" s="60">
        <v>1313</v>
      </c>
      <c r="S25" s="44">
        <v>1244</v>
      </c>
      <c r="T25" s="60">
        <v>4837</v>
      </c>
      <c r="U25" s="58">
        <v>1082</v>
      </c>
      <c r="V25" s="60">
        <v>1313</v>
      </c>
      <c r="W25" s="44">
        <v>1220</v>
      </c>
      <c r="X25" s="60">
        <v>1809</v>
      </c>
    </row>
    <row r="26" spans="2:24" ht="14.1" customHeight="1" x14ac:dyDescent="0.15">
      <c r="B26" s="69"/>
      <c r="C26" s="70">
        <v>10</v>
      </c>
      <c r="D26" s="71"/>
      <c r="E26" s="58">
        <v>2776</v>
      </c>
      <c r="F26" s="60">
        <v>3204</v>
      </c>
      <c r="G26" s="44">
        <v>2970</v>
      </c>
      <c r="H26" s="60">
        <v>9838</v>
      </c>
      <c r="I26" s="58">
        <v>3150</v>
      </c>
      <c r="J26" s="60">
        <v>3150</v>
      </c>
      <c r="K26" s="44">
        <v>3150</v>
      </c>
      <c r="L26" s="60">
        <v>47</v>
      </c>
      <c r="M26" s="58">
        <v>893</v>
      </c>
      <c r="N26" s="60">
        <v>1145</v>
      </c>
      <c r="O26" s="44">
        <v>1010</v>
      </c>
      <c r="P26" s="60">
        <v>14037</v>
      </c>
      <c r="Q26" s="58">
        <v>1179</v>
      </c>
      <c r="R26" s="60">
        <v>1313</v>
      </c>
      <c r="S26" s="44">
        <v>1263</v>
      </c>
      <c r="T26" s="60">
        <v>3889</v>
      </c>
      <c r="U26" s="58">
        <v>1181</v>
      </c>
      <c r="V26" s="60">
        <v>1344</v>
      </c>
      <c r="W26" s="44">
        <v>1286</v>
      </c>
      <c r="X26" s="60">
        <v>2205</v>
      </c>
    </row>
    <row r="27" spans="2:24" ht="14.1" customHeight="1" x14ac:dyDescent="0.15">
      <c r="B27" s="69"/>
      <c r="C27" s="70">
        <v>11</v>
      </c>
      <c r="D27" s="71"/>
      <c r="E27" s="58">
        <v>2894</v>
      </c>
      <c r="F27" s="60">
        <v>3444</v>
      </c>
      <c r="G27" s="44">
        <v>3227</v>
      </c>
      <c r="H27" s="60">
        <v>8656</v>
      </c>
      <c r="I27" s="58">
        <v>3465</v>
      </c>
      <c r="J27" s="60">
        <v>3465</v>
      </c>
      <c r="K27" s="44">
        <v>3465</v>
      </c>
      <c r="L27" s="60">
        <v>108</v>
      </c>
      <c r="M27" s="58">
        <v>788</v>
      </c>
      <c r="N27" s="60">
        <v>1061</v>
      </c>
      <c r="O27" s="44">
        <v>949</v>
      </c>
      <c r="P27" s="60">
        <v>9024</v>
      </c>
      <c r="Q27" s="58">
        <v>1271</v>
      </c>
      <c r="R27" s="60">
        <v>1397</v>
      </c>
      <c r="S27" s="44">
        <v>1321</v>
      </c>
      <c r="T27" s="60">
        <v>3425</v>
      </c>
      <c r="U27" s="58">
        <v>1208</v>
      </c>
      <c r="V27" s="60">
        <v>1439</v>
      </c>
      <c r="W27" s="44">
        <v>1341</v>
      </c>
      <c r="X27" s="60">
        <v>1661</v>
      </c>
    </row>
    <row r="28" spans="2:24" ht="14.1" customHeight="1" x14ac:dyDescent="0.15">
      <c r="B28" s="69"/>
      <c r="C28" s="70">
        <v>12</v>
      </c>
      <c r="D28" s="71"/>
      <c r="E28" s="58">
        <v>3300</v>
      </c>
      <c r="F28" s="60">
        <v>3550</v>
      </c>
      <c r="G28" s="44">
        <v>3452</v>
      </c>
      <c r="H28" s="60">
        <v>9694</v>
      </c>
      <c r="I28" s="58">
        <v>3570</v>
      </c>
      <c r="J28" s="60">
        <v>3570</v>
      </c>
      <c r="K28" s="44">
        <v>3570</v>
      </c>
      <c r="L28" s="60">
        <v>174</v>
      </c>
      <c r="M28" s="58">
        <v>756</v>
      </c>
      <c r="N28" s="60">
        <v>1029</v>
      </c>
      <c r="O28" s="44">
        <v>911</v>
      </c>
      <c r="P28" s="60">
        <v>10419</v>
      </c>
      <c r="Q28" s="58">
        <v>1208</v>
      </c>
      <c r="R28" s="60">
        <v>1397</v>
      </c>
      <c r="S28" s="44">
        <v>1322</v>
      </c>
      <c r="T28" s="60">
        <v>4117</v>
      </c>
      <c r="U28" s="58">
        <v>1260</v>
      </c>
      <c r="V28" s="60">
        <v>1397</v>
      </c>
      <c r="W28" s="44">
        <v>1340</v>
      </c>
      <c r="X28" s="60">
        <v>1712</v>
      </c>
    </row>
    <row r="29" spans="2:24" ht="14.1" customHeight="1" x14ac:dyDescent="0.15">
      <c r="B29" s="69" t="s">
        <v>240</v>
      </c>
      <c r="C29" s="70">
        <v>1</v>
      </c>
      <c r="D29" s="71" t="s">
        <v>55</v>
      </c>
      <c r="E29" s="58">
        <v>2835</v>
      </c>
      <c r="F29" s="60">
        <v>3245</v>
      </c>
      <c r="G29" s="44">
        <v>3088</v>
      </c>
      <c r="H29" s="60">
        <v>6853</v>
      </c>
      <c r="I29" s="61" t="s">
        <v>320</v>
      </c>
      <c r="J29" s="62" t="s">
        <v>320</v>
      </c>
      <c r="K29" s="63" t="s">
        <v>320</v>
      </c>
      <c r="L29" s="60">
        <v>18</v>
      </c>
      <c r="M29" s="58">
        <v>767</v>
      </c>
      <c r="N29" s="60">
        <v>1234</v>
      </c>
      <c r="O29" s="44">
        <v>914</v>
      </c>
      <c r="P29" s="60">
        <v>14781</v>
      </c>
      <c r="Q29" s="58">
        <v>1187</v>
      </c>
      <c r="R29" s="60">
        <v>1376</v>
      </c>
      <c r="S29" s="44">
        <v>1297</v>
      </c>
      <c r="T29" s="60">
        <v>3855</v>
      </c>
      <c r="U29" s="58">
        <v>1197</v>
      </c>
      <c r="V29" s="60">
        <v>1397</v>
      </c>
      <c r="W29" s="44">
        <v>1303</v>
      </c>
      <c r="X29" s="60">
        <v>1608</v>
      </c>
    </row>
    <row r="30" spans="2:24" ht="14.1" customHeight="1" x14ac:dyDescent="0.15">
      <c r="B30" s="53"/>
      <c r="C30" s="72">
        <v>2</v>
      </c>
      <c r="D30" s="73"/>
      <c r="E30" s="64">
        <v>2940</v>
      </c>
      <c r="F30" s="65">
        <v>3360</v>
      </c>
      <c r="G30" s="46">
        <v>3125</v>
      </c>
      <c r="H30" s="65">
        <v>13206</v>
      </c>
      <c r="I30" s="66" t="s">
        <v>320</v>
      </c>
      <c r="J30" s="67" t="s">
        <v>320</v>
      </c>
      <c r="K30" s="85" t="s">
        <v>320</v>
      </c>
      <c r="L30" s="65">
        <v>22</v>
      </c>
      <c r="M30" s="64">
        <v>998</v>
      </c>
      <c r="N30" s="65">
        <v>1155</v>
      </c>
      <c r="O30" s="46">
        <v>1069</v>
      </c>
      <c r="P30" s="65">
        <v>16458</v>
      </c>
      <c r="Q30" s="64">
        <v>1208</v>
      </c>
      <c r="R30" s="65">
        <v>1376</v>
      </c>
      <c r="S30" s="46">
        <v>1318</v>
      </c>
      <c r="T30" s="65">
        <v>6406</v>
      </c>
      <c r="U30" s="64">
        <v>1208</v>
      </c>
      <c r="V30" s="65">
        <v>1376</v>
      </c>
      <c r="W30" s="46">
        <v>1290</v>
      </c>
      <c r="X30" s="65">
        <v>4078</v>
      </c>
    </row>
    <row r="31" spans="2:24" ht="14.1" customHeight="1" x14ac:dyDescent="0.15">
      <c r="B31" s="58" t="s">
        <v>119</v>
      </c>
      <c r="C31" s="44"/>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331</v>
      </c>
      <c r="C32" s="44"/>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58" t="s">
        <v>378</v>
      </c>
      <c r="C33" s="44"/>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58" t="s">
        <v>379</v>
      </c>
      <c r="C34" s="44"/>
      <c r="E34" s="58">
        <v>2940</v>
      </c>
      <c r="F34" s="60">
        <v>3150</v>
      </c>
      <c r="G34" s="44">
        <v>3111</v>
      </c>
      <c r="H34" s="60">
        <v>2716</v>
      </c>
      <c r="I34" s="61" t="s">
        <v>320</v>
      </c>
      <c r="J34" s="62" t="s">
        <v>320</v>
      </c>
      <c r="K34" s="63" t="s">
        <v>320</v>
      </c>
      <c r="L34" s="60">
        <v>4</v>
      </c>
      <c r="M34" s="58">
        <v>1103</v>
      </c>
      <c r="N34" s="60">
        <v>1103</v>
      </c>
      <c r="O34" s="44">
        <v>1103</v>
      </c>
      <c r="P34" s="60">
        <v>2569</v>
      </c>
      <c r="Q34" s="58">
        <v>1260</v>
      </c>
      <c r="R34" s="60">
        <v>1365</v>
      </c>
      <c r="S34" s="44">
        <v>1315</v>
      </c>
      <c r="T34" s="60">
        <v>2196</v>
      </c>
      <c r="U34" s="58">
        <v>1260</v>
      </c>
      <c r="V34" s="60">
        <v>1376</v>
      </c>
      <c r="W34" s="44">
        <v>1329</v>
      </c>
      <c r="X34" s="60">
        <v>638</v>
      </c>
    </row>
    <row r="35" spans="2:24" ht="14.1" customHeight="1" x14ac:dyDescent="0.15">
      <c r="B35" s="58" t="s">
        <v>333</v>
      </c>
      <c r="C35" s="44"/>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58" t="s">
        <v>380</v>
      </c>
      <c r="C36" s="44"/>
      <c r="E36" s="61">
        <v>3087</v>
      </c>
      <c r="F36" s="62">
        <v>3087</v>
      </c>
      <c r="G36" s="63">
        <v>3087</v>
      </c>
      <c r="H36" s="60">
        <v>1624</v>
      </c>
      <c r="I36" s="61" t="s">
        <v>320</v>
      </c>
      <c r="J36" s="62" t="s">
        <v>320</v>
      </c>
      <c r="K36" s="63" t="s">
        <v>320</v>
      </c>
      <c r="L36" s="62">
        <v>10</v>
      </c>
      <c r="M36" s="58">
        <v>1103</v>
      </c>
      <c r="N36" s="60">
        <v>1103</v>
      </c>
      <c r="O36" s="44">
        <v>1103</v>
      </c>
      <c r="P36" s="60">
        <v>4584</v>
      </c>
      <c r="Q36" s="58">
        <v>1300</v>
      </c>
      <c r="R36" s="60">
        <v>1376</v>
      </c>
      <c r="S36" s="44">
        <v>1344</v>
      </c>
      <c r="T36" s="60">
        <v>1005</v>
      </c>
      <c r="U36" s="61">
        <v>1323</v>
      </c>
      <c r="V36" s="62">
        <v>1323</v>
      </c>
      <c r="W36" s="63">
        <v>1323</v>
      </c>
      <c r="X36" s="60">
        <v>755</v>
      </c>
    </row>
    <row r="37" spans="2:24" ht="14.1" customHeight="1" x14ac:dyDescent="0.15">
      <c r="B37" s="58" t="s">
        <v>335</v>
      </c>
      <c r="C37" s="44"/>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58" t="s">
        <v>381</v>
      </c>
      <c r="C38" s="44"/>
      <c r="E38" s="58">
        <v>3000</v>
      </c>
      <c r="F38" s="60">
        <v>3360</v>
      </c>
      <c r="G38" s="44">
        <v>3259</v>
      </c>
      <c r="H38" s="60">
        <v>4590</v>
      </c>
      <c r="I38" s="61" t="s">
        <v>320</v>
      </c>
      <c r="J38" s="62" t="s">
        <v>320</v>
      </c>
      <c r="K38" s="63" t="s">
        <v>320</v>
      </c>
      <c r="L38" s="62">
        <v>8</v>
      </c>
      <c r="M38" s="58">
        <v>998</v>
      </c>
      <c r="N38" s="60">
        <v>1103</v>
      </c>
      <c r="O38" s="44">
        <v>1051</v>
      </c>
      <c r="P38" s="60">
        <v>3563</v>
      </c>
      <c r="Q38" s="58">
        <v>1271</v>
      </c>
      <c r="R38" s="60">
        <v>1365</v>
      </c>
      <c r="S38" s="44">
        <v>1329</v>
      </c>
      <c r="T38" s="60">
        <v>899</v>
      </c>
      <c r="U38" s="58">
        <v>1355</v>
      </c>
      <c r="V38" s="60">
        <v>1355</v>
      </c>
      <c r="W38" s="44">
        <v>1355</v>
      </c>
      <c r="X38" s="60">
        <v>634</v>
      </c>
    </row>
    <row r="39" spans="2:24" ht="14.1" customHeight="1" x14ac:dyDescent="0.15">
      <c r="B39" s="58" t="s">
        <v>346</v>
      </c>
      <c r="C39" s="44"/>
      <c r="E39" s="58"/>
      <c r="F39" s="60"/>
      <c r="G39" s="44"/>
      <c r="H39" s="60"/>
      <c r="I39" s="58"/>
      <c r="J39" s="60"/>
      <c r="K39" s="44"/>
      <c r="L39" s="60"/>
      <c r="M39" s="58"/>
      <c r="N39" s="60"/>
      <c r="O39" s="44"/>
      <c r="P39" s="60"/>
      <c r="Q39" s="58"/>
      <c r="R39" s="60"/>
      <c r="S39" s="44"/>
      <c r="T39" s="60"/>
      <c r="U39" s="58"/>
      <c r="V39" s="60"/>
      <c r="W39" s="44"/>
      <c r="X39" s="60"/>
    </row>
    <row r="40" spans="2:24" ht="14.1" customHeight="1" x14ac:dyDescent="0.15">
      <c r="B40" s="58" t="s">
        <v>382</v>
      </c>
      <c r="C40" s="44"/>
      <c r="D40" s="44"/>
      <c r="E40" s="58">
        <v>2940</v>
      </c>
      <c r="F40" s="60">
        <v>3150</v>
      </c>
      <c r="G40" s="44">
        <v>3070</v>
      </c>
      <c r="H40" s="60">
        <v>4276</v>
      </c>
      <c r="I40" s="61" t="s">
        <v>320</v>
      </c>
      <c r="J40" s="62" t="s">
        <v>320</v>
      </c>
      <c r="K40" s="63" t="s">
        <v>320</v>
      </c>
      <c r="L40" s="62" t="s">
        <v>320</v>
      </c>
      <c r="M40" s="58">
        <v>998</v>
      </c>
      <c r="N40" s="60">
        <v>1155</v>
      </c>
      <c r="O40" s="44">
        <v>1066</v>
      </c>
      <c r="P40" s="60">
        <v>5742</v>
      </c>
      <c r="Q40" s="58">
        <v>1208</v>
      </c>
      <c r="R40" s="60">
        <v>1365</v>
      </c>
      <c r="S40" s="44">
        <v>1306</v>
      </c>
      <c r="T40" s="60">
        <v>2306</v>
      </c>
      <c r="U40" s="58">
        <v>1208</v>
      </c>
      <c r="V40" s="60">
        <v>1313</v>
      </c>
      <c r="W40" s="44">
        <v>1258</v>
      </c>
      <c r="X40" s="60">
        <v>2051</v>
      </c>
    </row>
    <row r="41" spans="2:24" s="44" customFormat="1" ht="14.1" customHeight="1" x14ac:dyDescent="0.15">
      <c r="B41" s="58" t="s">
        <v>348</v>
      </c>
      <c r="E41" s="58"/>
      <c r="F41" s="60"/>
      <c r="H41" s="60"/>
      <c r="I41" s="58"/>
      <c r="J41" s="60"/>
      <c r="L41" s="60"/>
      <c r="M41" s="58"/>
      <c r="N41" s="60"/>
      <c r="P41" s="60"/>
      <c r="Q41" s="58"/>
      <c r="R41" s="60"/>
      <c r="T41" s="60"/>
      <c r="U41" s="58"/>
      <c r="V41" s="60"/>
      <c r="X41" s="60"/>
    </row>
    <row r="42" spans="2:24" s="44" customFormat="1" ht="14.1" customHeight="1" x14ac:dyDescent="0.15">
      <c r="B42" s="64"/>
      <c r="C42" s="46"/>
      <c r="D42" s="46"/>
      <c r="E42" s="66"/>
      <c r="F42" s="67"/>
      <c r="G42" s="85"/>
      <c r="H42" s="65"/>
      <c r="I42" s="66"/>
      <c r="J42" s="67"/>
      <c r="K42" s="85"/>
      <c r="L42" s="67"/>
      <c r="M42" s="64"/>
      <c r="N42" s="65"/>
      <c r="O42" s="46"/>
      <c r="P42" s="65"/>
      <c r="Q42" s="64"/>
      <c r="R42" s="65"/>
      <c r="S42" s="46"/>
      <c r="T42" s="65"/>
      <c r="U42" s="64"/>
      <c r="V42" s="65"/>
      <c r="W42" s="46"/>
      <c r="X42" s="65"/>
    </row>
  </sheetData>
  <mergeCells count="6">
    <mergeCell ref="U6:X6"/>
    <mergeCell ref="C6:D6"/>
    <mergeCell ref="E6:H6"/>
    <mergeCell ref="I6:L6"/>
    <mergeCell ref="M6:P6"/>
    <mergeCell ref="Q6:T6"/>
  </mergeCells>
  <phoneticPr fontId="19"/>
  <conditionalFormatting sqref="B42">
    <cfRule type="cellIs" dxfId="3" priority="2" stopIfTrue="1" operator="lessThanOrEqual">
      <formula>0</formula>
    </cfRule>
  </conditionalFormatting>
  <conditionalFormatting sqref="B42">
    <cfRule type="cellIs" dxfId="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topLeftCell="A2" zoomScale="75" workbookViewId="0">
      <selection activeCell="A2"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7.25" style="45" customWidth="1"/>
    <col min="9" max="11" width="5.875" style="45" customWidth="1"/>
    <col min="12" max="12" width="7.625" style="45" customWidth="1"/>
    <col min="13" max="15" width="5.875" style="45" customWidth="1"/>
    <col min="16" max="16" width="7.5" style="45"/>
    <col min="17" max="19" width="5.875" style="45" customWidth="1"/>
    <col min="20" max="20" width="7.5" style="45"/>
    <col min="21" max="23" width="5.875" style="45" customWidth="1"/>
    <col min="24" max="24" width="9.375" style="45" customWidth="1"/>
    <col min="25" max="16384" width="7.5" style="45"/>
  </cols>
  <sheetData>
    <row r="3" spans="2:24" x14ac:dyDescent="0.15">
      <c r="B3" s="45" t="s">
        <v>371</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58"/>
      <c r="C6" s="327" t="s">
        <v>61</v>
      </c>
      <c r="D6" s="328"/>
      <c r="E6" s="343" t="s">
        <v>312</v>
      </c>
      <c r="F6" s="344"/>
      <c r="G6" s="344"/>
      <c r="H6" s="345"/>
      <c r="I6" s="340" t="s">
        <v>313</v>
      </c>
      <c r="J6" s="341"/>
      <c r="K6" s="341"/>
      <c r="L6" s="342"/>
      <c r="M6" s="340" t="s">
        <v>383</v>
      </c>
      <c r="N6" s="341"/>
      <c r="O6" s="341"/>
      <c r="P6" s="342"/>
      <c r="Q6" s="340" t="s">
        <v>384</v>
      </c>
      <c r="R6" s="341"/>
      <c r="S6" s="341"/>
      <c r="T6" s="342"/>
      <c r="U6" s="340" t="s">
        <v>385</v>
      </c>
      <c r="V6" s="341"/>
      <c r="W6" s="341"/>
      <c r="X6" s="342"/>
    </row>
    <row r="7" spans="2:24" x14ac:dyDescent="0.15">
      <c r="B7" s="58" t="s">
        <v>123</v>
      </c>
      <c r="C7" s="44"/>
      <c r="E7" s="74" t="s">
        <v>107</v>
      </c>
      <c r="F7" s="51" t="s">
        <v>115</v>
      </c>
      <c r="G7" s="75" t="s">
        <v>116</v>
      </c>
      <c r="H7" s="51" t="s">
        <v>70</v>
      </c>
      <c r="I7" s="74" t="s">
        <v>107</v>
      </c>
      <c r="J7" s="51" t="s">
        <v>115</v>
      </c>
      <c r="K7" s="75" t="s">
        <v>116</v>
      </c>
      <c r="L7" s="51" t="s">
        <v>70</v>
      </c>
      <c r="M7" s="74" t="s">
        <v>107</v>
      </c>
      <c r="N7" s="51" t="s">
        <v>377</v>
      </c>
      <c r="O7" s="75" t="s">
        <v>116</v>
      </c>
      <c r="P7" s="51" t="s">
        <v>70</v>
      </c>
      <c r="Q7" s="74" t="s">
        <v>107</v>
      </c>
      <c r="R7" s="51" t="s">
        <v>115</v>
      </c>
      <c r="S7" s="75" t="s">
        <v>116</v>
      </c>
      <c r="T7" s="51" t="s">
        <v>317</v>
      </c>
      <c r="U7" s="74" t="s">
        <v>107</v>
      </c>
      <c r="V7" s="51" t="s">
        <v>115</v>
      </c>
      <c r="W7" s="75" t="s">
        <v>116</v>
      </c>
      <c r="X7" s="51" t="s">
        <v>317</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ht="14.1" customHeight="1" x14ac:dyDescent="0.15">
      <c r="B9" s="69" t="s">
        <v>319</v>
      </c>
      <c r="C9" s="283">
        <v>10</v>
      </c>
      <c r="D9" s="288" t="s">
        <v>53</v>
      </c>
      <c r="E9" s="58">
        <v>945</v>
      </c>
      <c r="F9" s="60">
        <v>1334</v>
      </c>
      <c r="G9" s="44">
        <v>1152</v>
      </c>
      <c r="H9" s="60">
        <v>213599</v>
      </c>
      <c r="I9" s="58">
        <v>840</v>
      </c>
      <c r="J9" s="60">
        <v>1285</v>
      </c>
      <c r="K9" s="44">
        <v>1058</v>
      </c>
      <c r="L9" s="60">
        <v>269059</v>
      </c>
      <c r="M9" s="58">
        <v>578</v>
      </c>
      <c r="N9" s="60">
        <v>998</v>
      </c>
      <c r="O9" s="44">
        <v>798</v>
      </c>
      <c r="P9" s="60">
        <v>321304</v>
      </c>
      <c r="Q9" s="58">
        <v>1050</v>
      </c>
      <c r="R9" s="60">
        <v>1365</v>
      </c>
      <c r="S9" s="44">
        <v>1202</v>
      </c>
      <c r="T9" s="60">
        <v>167908</v>
      </c>
      <c r="U9" s="58">
        <v>1260</v>
      </c>
      <c r="V9" s="60">
        <v>1680</v>
      </c>
      <c r="W9" s="44">
        <v>1437</v>
      </c>
      <c r="X9" s="60">
        <v>3696461</v>
      </c>
    </row>
    <row r="10" spans="2:24" ht="14.1" customHeight="1" x14ac:dyDescent="0.15">
      <c r="B10" s="69"/>
      <c r="C10" s="70">
        <v>11</v>
      </c>
      <c r="D10" s="279"/>
      <c r="E10" s="58">
        <v>840</v>
      </c>
      <c r="F10" s="60">
        <v>1260</v>
      </c>
      <c r="G10" s="44">
        <v>1042</v>
      </c>
      <c r="H10" s="60">
        <v>346052</v>
      </c>
      <c r="I10" s="58">
        <v>735</v>
      </c>
      <c r="J10" s="60">
        <v>1155</v>
      </c>
      <c r="K10" s="44">
        <v>966</v>
      </c>
      <c r="L10" s="60">
        <v>658085</v>
      </c>
      <c r="M10" s="58">
        <v>578</v>
      </c>
      <c r="N10" s="60">
        <v>945</v>
      </c>
      <c r="O10" s="44">
        <v>750</v>
      </c>
      <c r="P10" s="60">
        <v>555672</v>
      </c>
      <c r="Q10" s="58">
        <v>788</v>
      </c>
      <c r="R10" s="60">
        <v>1218</v>
      </c>
      <c r="S10" s="44">
        <v>1065</v>
      </c>
      <c r="T10" s="60">
        <v>226098</v>
      </c>
      <c r="U10" s="58">
        <v>1103</v>
      </c>
      <c r="V10" s="60">
        <v>1523</v>
      </c>
      <c r="W10" s="44">
        <v>1309</v>
      </c>
      <c r="X10" s="60">
        <v>4585156</v>
      </c>
    </row>
    <row r="11" spans="2:24" ht="14.1" customHeight="1" x14ac:dyDescent="0.15">
      <c r="B11" s="69"/>
      <c r="C11" s="70">
        <v>12</v>
      </c>
      <c r="D11" s="279"/>
      <c r="E11" s="58">
        <v>840</v>
      </c>
      <c r="F11" s="60">
        <v>1424</v>
      </c>
      <c r="G11" s="44">
        <v>1116</v>
      </c>
      <c r="H11" s="60">
        <v>298266</v>
      </c>
      <c r="I11" s="58">
        <v>788</v>
      </c>
      <c r="J11" s="60">
        <v>1313</v>
      </c>
      <c r="K11" s="44">
        <v>1016</v>
      </c>
      <c r="L11" s="60">
        <v>485814</v>
      </c>
      <c r="M11" s="58">
        <v>630</v>
      </c>
      <c r="N11" s="60">
        <v>1008</v>
      </c>
      <c r="O11" s="44">
        <v>760</v>
      </c>
      <c r="P11" s="60">
        <v>506820</v>
      </c>
      <c r="Q11" s="58">
        <v>819</v>
      </c>
      <c r="R11" s="60">
        <v>1365</v>
      </c>
      <c r="S11" s="44">
        <v>1137</v>
      </c>
      <c r="T11" s="60">
        <v>198050</v>
      </c>
      <c r="U11" s="58">
        <v>1097</v>
      </c>
      <c r="V11" s="60">
        <v>1680</v>
      </c>
      <c r="W11" s="44">
        <v>1403</v>
      </c>
      <c r="X11" s="60">
        <v>3756707</v>
      </c>
    </row>
    <row r="12" spans="2:24" ht="14.1" customHeight="1" x14ac:dyDescent="0.15">
      <c r="B12" s="69"/>
      <c r="C12" s="70">
        <v>13</v>
      </c>
      <c r="D12" s="279"/>
      <c r="E12" s="58">
        <v>893</v>
      </c>
      <c r="F12" s="60">
        <v>1365</v>
      </c>
      <c r="G12" s="44">
        <v>1194</v>
      </c>
      <c r="H12" s="60">
        <v>279533</v>
      </c>
      <c r="I12" s="58">
        <v>767</v>
      </c>
      <c r="J12" s="60">
        <v>1260</v>
      </c>
      <c r="K12" s="44">
        <v>1089</v>
      </c>
      <c r="L12" s="60">
        <v>469858</v>
      </c>
      <c r="M12" s="58">
        <v>683</v>
      </c>
      <c r="N12" s="60">
        <v>1034</v>
      </c>
      <c r="O12" s="44">
        <v>827</v>
      </c>
      <c r="P12" s="60">
        <v>314176</v>
      </c>
      <c r="Q12" s="58">
        <v>945</v>
      </c>
      <c r="R12" s="60">
        <v>1313</v>
      </c>
      <c r="S12" s="44">
        <v>1178</v>
      </c>
      <c r="T12" s="60">
        <v>133729</v>
      </c>
      <c r="U12" s="58">
        <v>998</v>
      </c>
      <c r="V12" s="60">
        <v>1785</v>
      </c>
      <c r="W12" s="44">
        <v>1539</v>
      </c>
      <c r="X12" s="60">
        <v>2572216</v>
      </c>
    </row>
    <row r="13" spans="2:24" ht="14.1" customHeight="1" x14ac:dyDescent="0.15">
      <c r="B13" s="69"/>
      <c r="C13" s="70">
        <v>14</v>
      </c>
      <c r="D13" s="279"/>
      <c r="E13" s="58">
        <v>630</v>
      </c>
      <c r="F13" s="60">
        <v>1596</v>
      </c>
      <c r="G13" s="44">
        <v>1033</v>
      </c>
      <c r="H13" s="60">
        <v>101195</v>
      </c>
      <c r="I13" s="58">
        <v>525</v>
      </c>
      <c r="J13" s="60">
        <v>1491</v>
      </c>
      <c r="K13" s="44">
        <v>917</v>
      </c>
      <c r="L13" s="60">
        <v>128107</v>
      </c>
      <c r="M13" s="58">
        <v>368</v>
      </c>
      <c r="N13" s="60">
        <v>998</v>
      </c>
      <c r="O13" s="44">
        <v>689</v>
      </c>
      <c r="P13" s="60">
        <v>102211</v>
      </c>
      <c r="Q13" s="58">
        <v>473</v>
      </c>
      <c r="R13" s="60">
        <v>1470</v>
      </c>
      <c r="S13" s="44">
        <v>864</v>
      </c>
      <c r="T13" s="60">
        <v>106972</v>
      </c>
      <c r="U13" s="58">
        <v>683</v>
      </c>
      <c r="V13" s="60">
        <v>1890</v>
      </c>
      <c r="W13" s="44">
        <v>1276</v>
      </c>
      <c r="X13" s="60">
        <v>1583696</v>
      </c>
    </row>
    <row r="14" spans="2:24" ht="14.1" customHeight="1" x14ac:dyDescent="0.15">
      <c r="B14" s="69"/>
      <c r="C14" s="70">
        <v>15</v>
      </c>
      <c r="D14" s="279"/>
      <c r="E14" s="58">
        <v>840</v>
      </c>
      <c r="F14" s="60">
        <v>1344</v>
      </c>
      <c r="G14" s="44">
        <v>1125</v>
      </c>
      <c r="H14" s="60">
        <v>100758</v>
      </c>
      <c r="I14" s="58">
        <v>837</v>
      </c>
      <c r="J14" s="60">
        <v>1292</v>
      </c>
      <c r="K14" s="44">
        <v>1012</v>
      </c>
      <c r="L14" s="60">
        <v>102605</v>
      </c>
      <c r="M14" s="58">
        <v>683</v>
      </c>
      <c r="N14" s="60">
        <v>1050</v>
      </c>
      <c r="O14" s="44">
        <v>855</v>
      </c>
      <c r="P14" s="60">
        <v>111804</v>
      </c>
      <c r="Q14" s="58">
        <v>861</v>
      </c>
      <c r="R14" s="60">
        <v>1281</v>
      </c>
      <c r="S14" s="44">
        <v>1079</v>
      </c>
      <c r="T14" s="60">
        <v>69025</v>
      </c>
      <c r="U14" s="58">
        <v>1103</v>
      </c>
      <c r="V14" s="60">
        <v>1712</v>
      </c>
      <c r="W14" s="44">
        <v>1424</v>
      </c>
      <c r="X14" s="60">
        <v>1903052</v>
      </c>
    </row>
    <row r="15" spans="2:24" ht="14.1" customHeight="1" x14ac:dyDescent="0.15">
      <c r="B15" s="69"/>
      <c r="C15" s="70">
        <v>16</v>
      </c>
      <c r="D15" s="279"/>
      <c r="E15" s="58">
        <v>935</v>
      </c>
      <c r="F15" s="60">
        <v>1628</v>
      </c>
      <c r="G15" s="44">
        <v>1373</v>
      </c>
      <c r="H15" s="60">
        <v>73076</v>
      </c>
      <c r="I15" s="58">
        <v>840</v>
      </c>
      <c r="J15" s="60">
        <v>1428</v>
      </c>
      <c r="K15" s="44">
        <v>1240</v>
      </c>
      <c r="L15" s="60">
        <v>78854</v>
      </c>
      <c r="M15" s="58">
        <v>735</v>
      </c>
      <c r="N15" s="60">
        <v>1155</v>
      </c>
      <c r="O15" s="44">
        <v>907</v>
      </c>
      <c r="P15" s="60">
        <v>86169</v>
      </c>
      <c r="Q15" s="58">
        <v>1152</v>
      </c>
      <c r="R15" s="60">
        <v>1524</v>
      </c>
      <c r="S15" s="44">
        <v>1264</v>
      </c>
      <c r="T15" s="60">
        <v>71729</v>
      </c>
      <c r="U15" s="58">
        <v>1351</v>
      </c>
      <c r="V15" s="60">
        <v>2072</v>
      </c>
      <c r="W15" s="44">
        <v>1650</v>
      </c>
      <c r="X15" s="60">
        <v>1578371</v>
      </c>
    </row>
    <row r="16" spans="2:24" ht="14.1" customHeight="1" x14ac:dyDescent="0.15">
      <c r="B16" s="69"/>
      <c r="C16" s="70">
        <v>16</v>
      </c>
      <c r="D16" s="279"/>
      <c r="E16" s="58">
        <v>1299</v>
      </c>
      <c r="F16" s="60">
        <v>1446</v>
      </c>
      <c r="G16" s="44">
        <v>1371</v>
      </c>
      <c r="H16" s="60">
        <v>17853</v>
      </c>
      <c r="I16" s="58">
        <v>1260</v>
      </c>
      <c r="J16" s="60">
        <v>1404</v>
      </c>
      <c r="K16" s="44">
        <v>1335</v>
      </c>
      <c r="L16" s="60">
        <v>21173</v>
      </c>
      <c r="M16" s="58">
        <v>893</v>
      </c>
      <c r="N16" s="60">
        <v>1155</v>
      </c>
      <c r="O16" s="44">
        <v>1014</v>
      </c>
      <c r="P16" s="60">
        <v>21498</v>
      </c>
      <c r="Q16" s="58">
        <v>1252</v>
      </c>
      <c r="R16" s="60">
        <v>1470</v>
      </c>
      <c r="S16" s="44">
        <v>1351</v>
      </c>
      <c r="T16" s="60">
        <v>16956</v>
      </c>
      <c r="U16" s="58">
        <v>1466</v>
      </c>
      <c r="V16" s="60">
        <v>1890</v>
      </c>
      <c r="W16" s="44">
        <v>1642</v>
      </c>
      <c r="X16" s="60">
        <v>316024</v>
      </c>
    </row>
    <row r="17" spans="2:24" ht="14.1" customHeight="1" x14ac:dyDescent="0.15">
      <c r="B17" s="53"/>
      <c r="C17" s="72">
        <v>17</v>
      </c>
      <c r="D17" s="54"/>
      <c r="E17" s="64">
        <v>1124</v>
      </c>
      <c r="F17" s="65">
        <v>1428</v>
      </c>
      <c r="G17" s="46">
        <v>1316</v>
      </c>
      <c r="H17" s="65">
        <v>67698</v>
      </c>
      <c r="I17" s="64">
        <v>893</v>
      </c>
      <c r="J17" s="65">
        <v>1397</v>
      </c>
      <c r="K17" s="46">
        <v>1267</v>
      </c>
      <c r="L17" s="65">
        <v>84865</v>
      </c>
      <c r="M17" s="64">
        <v>840</v>
      </c>
      <c r="N17" s="65">
        <v>1155</v>
      </c>
      <c r="O17" s="46">
        <v>993</v>
      </c>
      <c r="P17" s="65">
        <v>85938</v>
      </c>
      <c r="Q17" s="64">
        <v>1050</v>
      </c>
      <c r="R17" s="65">
        <v>1470</v>
      </c>
      <c r="S17" s="46">
        <v>1269</v>
      </c>
      <c r="T17" s="65">
        <v>161136</v>
      </c>
      <c r="U17" s="64">
        <v>1323</v>
      </c>
      <c r="V17" s="65">
        <v>1685</v>
      </c>
      <c r="W17" s="46">
        <v>1524</v>
      </c>
      <c r="X17" s="65">
        <v>1740439</v>
      </c>
    </row>
    <row r="18" spans="2:24" ht="14.1" customHeight="1" x14ac:dyDescent="0.15">
      <c r="B18" s="69" t="s">
        <v>75</v>
      </c>
      <c r="C18" s="70">
        <v>2</v>
      </c>
      <c r="D18" s="71" t="s">
        <v>55</v>
      </c>
      <c r="E18" s="58">
        <v>1260</v>
      </c>
      <c r="F18" s="60">
        <v>1418</v>
      </c>
      <c r="G18" s="44">
        <v>1311</v>
      </c>
      <c r="H18" s="60">
        <v>6103</v>
      </c>
      <c r="I18" s="58">
        <v>1155</v>
      </c>
      <c r="J18" s="60">
        <v>1317</v>
      </c>
      <c r="K18" s="44">
        <v>1265</v>
      </c>
      <c r="L18" s="60">
        <v>10394</v>
      </c>
      <c r="M18" s="58">
        <v>945</v>
      </c>
      <c r="N18" s="60">
        <v>1050</v>
      </c>
      <c r="O18" s="44">
        <v>1003</v>
      </c>
      <c r="P18" s="60">
        <v>5926</v>
      </c>
      <c r="Q18" s="58">
        <v>1226</v>
      </c>
      <c r="R18" s="60">
        <v>1365</v>
      </c>
      <c r="S18" s="44">
        <v>1296</v>
      </c>
      <c r="T18" s="60">
        <v>9963</v>
      </c>
      <c r="U18" s="58">
        <v>1433</v>
      </c>
      <c r="V18" s="60">
        <v>1622</v>
      </c>
      <c r="W18" s="44">
        <v>1507</v>
      </c>
      <c r="X18" s="60">
        <v>171673</v>
      </c>
    </row>
    <row r="19" spans="2:24" ht="14.1" customHeight="1" x14ac:dyDescent="0.15">
      <c r="B19" s="69"/>
      <c r="C19" s="70">
        <v>3</v>
      </c>
      <c r="D19" s="71"/>
      <c r="E19" s="58">
        <v>1260</v>
      </c>
      <c r="F19" s="60">
        <v>1418</v>
      </c>
      <c r="G19" s="44">
        <v>1329</v>
      </c>
      <c r="H19" s="60">
        <v>7725</v>
      </c>
      <c r="I19" s="58">
        <v>1134</v>
      </c>
      <c r="J19" s="60">
        <v>1326</v>
      </c>
      <c r="K19" s="44">
        <v>1226</v>
      </c>
      <c r="L19" s="60">
        <v>9348</v>
      </c>
      <c r="M19" s="58">
        <v>893</v>
      </c>
      <c r="N19" s="60">
        <v>1050</v>
      </c>
      <c r="O19" s="44">
        <v>959</v>
      </c>
      <c r="P19" s="60">
        <v>7518</v>
      </c>
      <c r="Q19" s="58">
        <v>1226</v>
      </c>
      <c r="R19" s="60">
        <v>1470</v>
      </c>
      <c r="S19" s="44">
        <v>1304</v>
      </c>
      <c r="T19" s="60">
        <v>13572</v>
      </c>
      <c r="U19" s="58">
        <v>1415</v>
      </c>
      <c r="V19" s="60">
        <v>1626</v>
      </c>
      <c r="W19" s="44">
        <v>1533</v>
      </c>
      <c r="X19" s="60">
        <v>154321</v>
      </c>
    </row>
    <row r="20" spans="2:24" ht="14.1" customHeight="1" x14ac:dyDescent="0.15">
      <c r="B20" s="69"/>
      <c r="C20" s="70">
        <v>4</v>
      </c>
      <c r="D20" s="71"/>
      <c r="E20" s="58">
        <v>1296</v>
      </c>
      <c r="F20" s="60">
        <v>1426</v>
      </c>
      <c r="G20" s="44">
        <v>1367</v>
      </c>
      <c r="H20" s="60">
        <v>6666</v>
      </c>
      <c r="I20" s="58">
        <v>1239</v>
      </c>
      <c r="J20" s="60">
        <v>1372</v>
      </c>
      <c r="K20" s="44">
        <v>1312</v>
      </c>
      <c r="L20" s="60">
        <v>10371</v>
      </c>
      <c r="M20" s="58">
        <v>893</v>
      </c>
      <c r="N20" s="60">
        <v>1050</v>
      </c>
      <c r="O20" s="44">
        <v>997</v>
      </c>
      <c r="P20" s="60">
        <v>8040</v>
      </c>
      <c r="Q20" s="58">
        <v>1250</v>
      </c>
      <c r="R20" s="60">
        <v>1418</v>
      </c>
      <c r="S20" s="44">
        <v>1322</v>
      </c>
      <c r="T20" s="60">
        <v>14620</v>
      </c>
      <c r="U20" s="58">
        <v>1470</v>
      </c>
      <c r="V20" s="60">
        <v>1654</v>
      </c>
      <c r="W20" s="44">
        <v>1581</v>
      </c>
      <c r="X20" s="60">
        <v>148814</v>
      </c>
    </row>
    <row r="21" spans="2:24" ht="14.1" customHeight="1" x14ac:dyDescent="0.15">
      <c r="B21" s="69"/>
      <c r="C21" s="70">
        <v>5</v>
      </c>
      <c r="D21" s="71"/>
      <c r="E21" s="58">
        <v>1313</v>
      </c>
      <c r="F21" s="60">
        <v>1428</v>
      </c>
      <c r="G21" s="44">
        <v>1365</v>
      </c>
      <c r="H21" s="60">
        <v>7224</v>
      </c>
      <c r="I21" s="58">
        <v>1260</v>
      </c>
      <c r="J21" s="60">
        <v>1376</v>
      </c>
      <c r="K21" s="44">
        <v>1321</v>
      </c>
      <c r="L21" s="60">
        <v>8146</v>
      </c>
      <c r="M21" s="58">
        <v>893</v>
      </c>
      <c r="N21" s="60">
        <v>1050</v>
      </c>
      <c r="O21" s="44">
        <v>1000</v>
      </c>
      <c r="P21" s="60">
        <v>7948</v>
      </c>
      <c r="Q21" s="58">
        <v>1259</v>
      </c>
      <c r="R21" s="60">
        <v>1407</v>
      </c>
      <c r="S21" s="44">
        <v>1323</v>
      </c>
      <c r="T21" s="60">
        <v>17922</v>
      </c>
      <c r="U21" s="58">
        <v>1452</v>
      </c>
      <c r="V21" s="60">
        <v>1663</v>
      </c>
      <c r="W21" s="44">
        <v>1576</v>
      </c>
      <c r="X21" s="60">
        <v>174389</v>
      </c>
    </row>
    <row r="22" spans="2:24" ht="14.1" customHeight="1" x14ac:dyDescent="0.15">
      <c r="B22" s="69"/>
      <c r="C22" s="70">
        <v>6</v>
      </c>
      <c r="D22" s="71"/>
      <c r="E22" s="58">
        <v>1260</v>
      </c>
      <c r="F22" s="60">
        <v>1386</v>
      </c>
      <c r="G22" s="44">
        <v>1310</v>
      </c>
      <c r="H22" s="60">
        <v>4870</v>
      </c>
      <c r="I22" s="58">
        <v>1223</v>
      </c>
      <c r="J22" s="60">
        <v>1386</v>
      </c>
      <c r="K22" s="44">
        <v>1306</v>
      </c>
      <c r="L22" s="60">
        <v>6057</v>
      </c>
      <c r="M22" s="58">
        <v>893</v>
      </c>
      <c r="N22" s="60">
        <v>1050</v>
      </c>
      <c r="O22" s="44">
        <v>995</v>
      </c>
      <c r="P22" s="60">
        <v>7222</v>
      </c>
      <c r="Q22" s="58">
        <v>1208</v>
      </c>
      <c r="R22" s="60">
        <v>1386</v>
      </c>
      <c r="S22" s="44">
        <v>1257</v>
      </c>
      <c r="T22" s="60">
        <v>19488</v>
      </c>
      <c r="U22" s="58">
        <v>1411</v>
      </c>
      <c r="V22" s="60">
        <v>1575</v>
      </c>
      <c r="W22" s="44">
        <v>1492</v>
      </c>
      <c r="X22" s="60">
        <v>125425</v>
      </c>
    </row>
    <row r="23" spans="2:24" ht="14.1" customHeight="1" x14ac:dyDescent="0.15">
      <c r="B23" s="69"/>
      <c r="C23" s="70">
        <v>7</v>
      </c>
      <c r="D23" s="71"/>
      <c r="E23" s="58">
        <v>1155</v>
      </c>
      <c r="F23" s="60">
        <v>1386</v>
      </c>
      <c r="G23" s="44">
        <v>1299</v>
      </c>
      <c r="H23" s="60">
        <v>8656</v>
      </c>
      <c r="I23" s="58">
        <v>1050</v>
      </c>
      <c r="J23" s="60">
        <v>1326</v>
      </c>
      <c r="K23" s="44">
        <v>1196</v>
      </c>
      <c r="L23" s="60">
        <v>6012</v>
      </c>
      <c r="M23" s="58">
        <v>840</v>
      </c>
      <c r="N23" s="60">
        <v>1050</v>
      </c>
      <c r="O23" s="44">
        <v>966</v>
      </c>
      <c r="P23" s="60">
        <v>8485</v>
      </c>
      <c r="Q23" s="58">
        <v>1211</v>
      </c>
      <c r="R23" s="60">
        <v>1343</v>
      </c>
      <c r="S23" s="44">
        <v>1247</v>
      </c>
      <c r="T23" s="60">
        <v>14013</v>
      </c>
      <c r="U23" s="58">
        <v>1411</v>
      </c>
      <c r="V23" s="60">
        <v>1540</v>
      </c>
      <c r="W23" s="44">
        <v>1483</v>
      </c>
      <c r="X23" s="60">
        <v>165128</v>
      </c>
    </row>
    <row r="24" spans="2:24" ht="14.1" customHeight="1" x14ac:dyDescent="0.15">
      <c r="B24" s="69"/>
      <c r="C24" s="70">
        <v>8</v>
      </c>
      <c r="D24" s="71"/>
      <c r="E24" s="58">
        <v>1155</v>
      </c>
      <c r="F24" s="60">
        <v>1337</v>
      </c>
      <c r="G24" s="44">
        <v>1263</v>
      </c>
      <c r="H24" s="60">
        <v>5297</v>
      </c>
      <c r="I24" s="58">
        <v>893</v>
      </c>
      <c r="J24" s="60">
        <v>1208</v>
      </c>
      <c r="K24" s="44">
        <v>1122</v>
      </c>
      <c r="L24" s="60">
        <v>5789</v>
      </c>
      <c r="M24" s="58">
        <v>945</v>
      </c>
      <c r="N24" s="60">
        <v>1050</v>
      </c>
      <c r="O24" s="44">
        <v>995</v>
      </c>
      <c r="P24" s="60">
        <v>5360</v>
      </c>
      <c r="Q24" s="58">
        <v>1136</v>
      </c>
      <c r="R24" s="60">
        <v>1341</v>
      </c>
      <c r="S24" s="44">
        <v>1235</v>
      </c>
      <c r="T24" s="60">
        <v>14558</v>
      </c>
      <c r="U24" s="58">
        <v>1411</v>
      </c>
      <c r="V24" s="60">
        <v>1538</v>
      </c>
      <c r="W24" s="44">
        <v>1471</v>
      </c>
      <c r="X24" s="60">
        <v>130111</v>
      </c>
    </row>
    <row r="25" spans="2:24" ht="14.1" customHeight="1" x14ac:dyDescent="0.15">
      <c r="B25" s="69"/>
      <c r="C25" s="70">
        <v>9</v>
      </c>
      <c r="D25" s="71"/>
      <c r="E25" s="58">
        <v>1155</v>
      </c>
      <c r="F25" s="60">
        <v>1313</v>
      </c>
      <c r="G25" s="44">
        <v>1250</v>
      </c>
      <c r="H25" s="60">
        <v>3739</v>
      </c>
      <c r="I25" s="58">
        <v>937</v>
      </c>
      <c r="J25" s="60">
        <v>1292</v>
      </c>
      <c r="K25" s="44">
        <v>1089</v>
      </c>
      <c r="L25" s="60">
        <v>5279</v>
      </c>
      <c r="M25" s="58">
        <v>945</v>
      </c>
      <c r="N25" s="60">
        <v>1050</v>
      </c>
      <c r="O25" s="44">
        <v>1002</v>
      </c>
      <c r="P25" s="60">
        <v>5798</v>
      </c>
      <c r="Q25" s="58">
        <v>1050</v>
      </c>
      <c r="R25" s="60">
        <v>1297</v>
      </c>
      <c r="S25" s="44">
        <v>1200</v>
      </c>
      <c r="T25" s="60">
        <v>16047</v>
      </c>
      <c r="U25" s="58">
        <v>1323</v>
      </c>
      <c r="V25" s="60">
        <v>1531</v>
      </c>
      <c r="W25" s="44">
        <v>1453</v>
      </c>
      <c r="X25" s="60">
        <v>151747</v>
      </c>
    </row>
    <row r="26" spans="2:24" ht="14.1" customHeight="1" x14ac:dyDescent="0.15">
      <c r="B26" s="69"/>
      <c r="C26" s="70">
        <v>10</v>
      </c>
      <c r="D26" s="71"/>
      <c r="E26" s="58">
        <v>1124</v>
      </c>
      <c r="F26" s="60">
        <v>1355</v>
      </c>
      <c r="G26" s="44">
        <v>1263</v>
      </c>
      <c r="H26" s="60">
        <v>2696</v>
      </c>
      <c r="I26" s="58">
        <v>1155</v>
      </c>
      <c r="J26" s="60">
        <v>1334</v>
      </c>
      <c r="K26" s="44">
        <v>1236</v>
      </c>
      <c r="L26" s="60">
        <v>3902</v>
      </c>
      <c r="M26" s="58">
        <v>945</v>
      </c>
      <c r="N26" s="60">
        <v>1050</v>
      </c>
      <c r="O26" s="44">
        <v>994</v>
      </c>
      <c r="P26" s="60">
        <v>4771</v>
      </c>
      <c r="Q26" s="58">
        <v>1155</v>
      </c>
      <c r="R26" s="60">
        <v>1313</v>
      </c>
      <c r="S26" s="44">
        <v>1186</v>
      </c>
      <c r="T26" s="60">
        <v>9162</v>
      </c>
      <c r="U26" s="58">
        <v>1365</v>
      </c>
      <c r="V26" s="60">
        <v>1578</v>
      </c>
      <c r="W26" s="44">
        <v>1489</v>
      </c>
      <c r="X26" s="60">
        <v>134900</v>
      </c>
    </row>
    <row r="27" spans="2:24" ht="14.1" customHeight="1" x14ac:dyDescent="0.15">
      <c r="B27" s="69"/>
      <c r="C27" s="70">
        <v>11</v>
      </c>
      <c r="D27" s="71"/>
      <c r="E27" s="58">
        <v>1244</v>
      </c>
      <c r="F27" s="60">
        <v>1397</v>
      </c>
      <c r="G27" s="44">
        <v>1317</v>
      </c>
      <c r="H27" s="60">
        <v>2594</v>
      </c>
      <c r="I27" s="58">
        <v>1208</v>
      </c>
      <c r="J27" s="60">
        <v>1313</v>
      </c>
      <c r="K27" s="44">
        <v>1269</v>
      </c>
      <c r="L27" s="60">
        <v>2940</v>
      </c>
      <c r="M27" s="58">
        <v>945</v>
      </c>
      <c r="N27" s="60">
        <v>1155</v>
      </c>
      <c r="O27" s="44">
        <v>1011</v>
      </c>
      <c r="P27" s="60">
        <v>5264</v>
      </c>
      <c r="Q27" s="58">
        <v>1230</v>
      </c>
      <c r="R27" s="60">
        <v>1439</v>
      </c>
      <c r="S27" s="44">
        <v>1302</v>
      </c>
      <c r="T27" s="60">
        <v>12556</v>
      </c>
      <c r="U27" s="58">
        <v>1470</v>
      </c>
      <c r="V27" s="60">
        <v>1649</v>
      </c>
      <c r="W27" s="44">
        <v>1565</v>
      </c>
      <c r="X27" s="60">
        <v>115031</v>
      </c>
    </row>
    <row r="28" spans="2:24" ht="14.1" customHeight="1" x14ac:dyDescent="0.15">
      <c r="B28" s="69"/>
      <c r="C28" s="70">
        <v>12</v>
      </c>
      <c r="D28" s="71"/>
      <c r="E28" s="58">
        <v>1260</v>
      </c>
      <c r="F28" s="60">
        <v>1397</v>
      </c>
      <c r="G28" s="44">
        <v>1345</v>
      </c>
      <c r="H28" s="60">
        <v>3235</v>
      </c>
      <c r="I28" s="58">
        <v>1208</v>
      </c>
      <c r="J28" s="60">
        <v>1397</v>
      </c>
      <c r="K28" s="44">
        <v>1306</v>
      </c>
      <c r="L28" s="60">
        <v>3737</v>
      </c>
      <c r="M28" s="58">
        <v>945</v>
      </c>
      <c r="N28" s="60">
        <v>1050</v>
      </c>
      <c r="O28" s="44">
        <v>1003</v>
      </c>
      <c r="P28" s="60">
        <v>6135</v>
      </c>
      <c r="Q28" s="58">
        <v>1280</v>
      </c>
      <c r="R28" s="60">
        <v>1365</v>
      </c>
      <c r="S28" s="44">
        <v>1318</v>
      </c>
      <c r="T28" s="60">
        <v>8958</v>
      </c>
      <c r="U28" s="58">
        <v>1523</v>
      </c>
      <c r="V28" s="60">
        <v>1685</v>
      </c>
      <c r="W28" s="44">
        <v>1590</v>
      </c>
      <c r="X28" s="60">
        <v>125695</v>
      </c>
    </row>
    <row r="29" spans="2:24" ht="14.1" customHeight="1" x14ac:dyDescent="0.15">
      <c r="B29" s="69" t="s">
        <v>240</v>
      </c>
      <c r="C29" s="70">
        <v>1</v>
      </c>
      <c r="D29" s="71" t="s">
        <v>55</v>
      </c>
      <c r="E29" s="58">
        <v>1050</v>
      </c>
      <c r="F29" s="60">
        <v>1397</v>
      </c>
      <c r="G29" s="44">
        <v>1264</v>
      </c>
      <c r="H29" s="60">
        <v>2869</v>
      </c>
      <c r="I29" s="58">
        <v>1050</v>
      </c>
      <c r="J29" s="60">
        <v>1397</v>
      </c>
      <c r="K29" s="44">
        <v>1152</v>
      </c>
      <c r="L29" s="60">
        <v>3383</v>
      </c>
      <c r="M29" s="58">
        <v>945</v>
      </c>
      <c r="N29" s="60">
        <v>1103</v>
      </c>
      <c r="O29" s="44">
        <v>1006</v>
      </c>
      <c r="P29" s="60">
        <v>6255</v>
      </c>
      <c r="Q29" s="58">
        <v>1200</v>
      </c>
      <c r="R29" s="60">
        <v>1300</v>
      </c>
      <c r="S29" s="44">
        <v>1294</v>
      </c>
      <c r="T29" s="60">
        <v>6775</v>
      </c>
      <c r="U29" s="58">
        <v>1397</v>
      </c>
      <c r="V29" s="60">
        <v>1658</v>
      </c>
      <c r="W29" s="44">
        <v>1566</v>
      </c>
      <c r="X29" s="60">
        <v>112281</v>
      </c>
    </row>
    <row r="30" spans="2:24" ht="14.1" customHeight="1" x14ac:dyDescent="0.15">
      <c r="B30" s="53"/>
      <c r="C30" s="72">
        <v>2</v>
      </c>
      <c r="D30" s="73"/>
      <c r="E30" s="64">
        <v>1208</v>
      </c>
      <c r="F30" s="65">
        <v>1418</v>
      </c>
      <c r="G30" s="46">
        <v>1337</v>
      </c>
      <c r="H30" s="65">
        <v>5298</v>
      </c>
      <c r="I30" s="64">
        <v>1155</v>
      </c>
      <c r="J30" s="65">
        <v>1355</v>
      </c>
      <c r="K30" s="46">
        <v>1276</v>
      </c>
      <c r="L30" s="65">
        <v>6969</v>
      </c>
      <c r="M30" s="64">
        <v>945</v>
      </c>
      <c r="N30" s="65">
        <v>1187</v>
      </c>
      <c r="O30" s="46">
        <v>1050</v>
      </c>
      <c r="P30" s="65">
        <v>6354</v>
      </c>
      <c r="Q30" s="64">
        <v>1251</v>
      </c>
      <c r="R30" s="65">
        <v>1300</v>
      </c>
      <c r="S30" s="46">
        <v>1299</v>
      </c>
      <c r="T30" s="65">
        <v>7372</v>
      </c>
      <c r="U30" s="64">
        <v>1418</v>
      </c>
      <c r="V30" s="65">
        <v>1683</v>
      </c>
      <c r="W30" s="46">
        <v>1549</v>
      </c>
      <c r="X30" s="65">
        <v>124103</v>
      </c>
    </row>
    <row r="31" spans="2:24" ht="14.1" customHeight="1" x14ac:dyDescent="0.15">
      <c r="B31" s="58" t="s">
        <v>119</v>
      </c>
      <c r="C31" s="44"/>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331</v>
      </c>
      <c r="C32" s="44"/>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58" t="s">
        <v>378</v>
      </c>
      <c r="C33" s="44"/>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58" t="s">
        <v>379</v>
      </c>
      <c r="C34" s="44"/>
      <c r="E34" s="58">
        <v>1355</v>
      </c>
      <c r="F34" s="60">
        <v>1355</v>
      </c>
      <c r="G34" s="44">
        <v>1355</v>
      </c>
      <c r="H34" s="60">
        <v>1345</v>
      </c>
      <c r="I34" s="58">
        <v>1260</v>
      </c>
      <c r="J34" s="60">
        <v>1355</v>
      </c>
      <c r="K34" s="44">
        <v>1315</v>
      </c>
      <c r="L34" s="60">
        <v>797</v>
      </c>
      <c r="M34" s="58">
        <v>998</v>
      </c>
      <c r="N34" s="60">
        <v>1155</v>
      </c>
      <c r="O34" s="44">
        <v>1056</v>
      </c>
      <c r="P34" s="60">
        <v>1466</v>
      </c>
      <c r="Q34" s="61" t="s">
        <v>320</v>
      </c>
      <c r="R34" s="62" t="s">
        <v>320</v>
      </c>
      <c r="S34" s="63" t="s">
        <v>320</v>
      </c>
      <c r="T34" s="60">
        <v>2052</v>
      </c>
      <c r="U34" s="58">
        <v>1421</v>
      </c>
      <c r="V34" s="60">
        <v>1640</v>
      </c>
      <c r="W34" s="44">
        <v>1577</v>
      </c>
      <c r="X34" s="60">
        <v>31924</v>
      </c>
    </row>
    <row r="35" spans="2:24" ht="14.1" customHeight="1" x14ac:dyDescent="0.15">
      <c r="B35" s="58" t="s">
        <v>333</v>
      </c>
      <c r="C35" s="44"/>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58" t="s">
        <v>380</v>
      </c>
      <c r="C36" s="44"/>
      <c r="E36" s="58">
        <v>1300</v>
      </c>
      <c r="F36" s="60">
        <v>1376</v>
      </c>
      <c r="G36" s="44">
        <v>1324</v>
      </c>
      <c r="H36" s="60">
        <v>1664</v>
      </c>
      <c r="I36" s="58">
        <v>1313</v>
      </c>
      <c r="J36" s="60">
        <v>1313</v>
      </c>
      <c r="K36" s="44">
        <v>1313</v>
      </c>
      <c r="L36" s="60">
        <v>1823</v>
      </c>
      <c r="M36" s="58">
        <v>1050</v>
      </c>
      <c r="N36" s="60">
        <v>1187</v>
      </c>
      <c r="O36" s="44">
        <v>1099</v>
      </c>
      <c r="P36" s="60">
        <v>1193</v>
      </c>
      <c r="Q36" s="61">
        <v>1300</v>
      </c>
      <c r="R36" s="62">
        <v>1300</v>
      </c>
      <c r="S36" s="63">
        <v>1300</v>
      </c>
      <c r="T36" s="60">
        <v>2591</v>
      </c>
      <c r="U36" s="58">
        <v>1554</v>
      </c>
      <c r="V36" s="60">
        <v>1664</v>
      </c>
      <c r="W36" s="44">
        <v>1590</v>
      </c>
      <c r="X36" s="60">
        <v>31508</v>
      </c>
    </row>
    <row r="37" spans="2:24" ht="14.1" customHeight="1" x14ac:dyDescent="0.15">
      <c r="B37" s="58" t="s">
        <v>335</v>
      </c>
      <c r="C37" s="44"/>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58" t="s">
        <v>381</v>
      </c>
      <c r="C38" s="44"/>
      <c r="E38" s="58">
        <v>1260</v>
      </c>
      <c r="F38" s="60">
        <v>1365</v>
      </c>
      <c r="G38" s="44">
        <v>1313</v>
      </c>
      <c r="H38" s="60">
        <v>412</v>
      </c>
      <c r="I38" s="58">
        <v>1313</v>
      </c>
      <c r="J38" s="60">
        <v>1313</v>
      </c>
      <c r="K38" s="44">
        <v>1313</v>
      </c>
      <c r="L38" s="60">
        <v>1449</v>
      </c>
      <c r="M38" s="58">
        <v>1050</v>
      </c>
      <c r="N38" s="60">
        <v>1187</v>
      </c>
      <c r="O38" s="44">
        <v>1100</v>
      </c>
      <c r="P38" s="60">
        <v>801</v>
      </c>
      <c r="Q38" s="61" t="s">
        <v>320</v>
      </c>
      <c r="R38" s="62" t="s">
        <v>320</v>
      </c>
      <c r="S38" s="63" t="s">
        <v>320</v>
      </c>
      <c r="T38" s="60">
        <v>1154</v>
      </c>
      <c r="U38" s="58">
        <v>1575</v>
      </c>
      <c r="V38" s="60">
        <v>1683</v>
      </c>
      <c r="W38" s="44">
        <v>1626</v>
      </c>
      <c r="X38" s="60">
        <v>28029</v>
      </c>
    </row>
    <row r="39" spans="2:24" ht="13.5" customHeight="1" x14ac:dyDescent="0.15">
      <c r="B39" s="58" t="s">
        <v>346</v>
      </c>
      <c r="C39" s="44"/>
      <c r="E39" s="58"/>
      <c r="F39" s="60"/>
      <c r="G39" s="44"/>
      <c r="H39" s="60"/>
      <c r="I39" s="58"/>
      <c r="J39" s="60"/>
      <c r="K39" s="44"/>
      <c r="L39" s="60"/>
      <c r="M39" s="58"/>
      <c r="N39" s="60"/>
      <c r="O39" s="44"/>
      <c r="P39" s="60"/>
      <c r="Q39" s="58"/>
      <c r="R39" s="60"/>
      <c r="S39" s="44"/>
      <c r="T39" s="60"/>
      <c r="U39" s="58"/>
      <c r="V39" s="60"/>
      <c r="W39" s="44"/>
      <c r="X39" s="60"/>
    </row>
    <row r="40" spans="2:24" ht="14.25" customHeight="1" x14ac:dyDescent="0.15">
      <c r="B40" s="58" t="s">
        <v>382</v>
      </c>
      <c r="C40" s="44"/>
      <c r="D40" s="44"/>
      <c r="E40" s="61">
        <v>1208</v>
      </c>
      <c r="F40" s="62">
        <v>1418</v>
      </c>
      <c r="G40" s="63">
        <v>1337</v>
      </c>
      <c r="H40" s="60">
        <v>1877</v>
      </c>
      <c r="I40" s="58">
        <v>1155</v>
      </c>
      <c r="J40" s="60">
        <v>1260</v>
      </c>
      <c r="K40" s="44">
        <v>1210</v>
      </c>
      <c r="L40" s="60">
        <v>2900</v>
      </c>
      <c r="M40" s="58">
        <v>945</v>
      </c>
      <c r="N40" s="60">
        <v>1050</v>
      </c>
      <c r="O40" s="44">
        <v>1002</v>
      </c>
      <c r="P40" s="60">
        <v>2894</v>
      </c>
      <c r="Q40" s="58">
        <v>1251</v>
      </c>
      <c r="R40" s="60">
        <v>1251</v>
      </c>
      <c r="S40" s="44">
        <v>1251</v>
      </c>
      <c r="T40" s="60">
        <v>1575</v>
      </c>
      <c r="U40" s="58">
        <v>1418</v>
      </c>
      <c r="V40" s="60">
        <v>1575</v>
      </c>
      <c r="W40" s="44">
        <v>1484</v>
      </c>
      <c r="X40" s="60">
        <v>32642</v>
      </c>
    </row>
    <row r="41" spans="2:24" ht="13.5" customHeight="1" x14ac:dyDescent="0.15">
      <c r="B41" s="58" t="s">
        <v>348</v>
      </c>
      <c r="C41" s="44"/>
      <c r="D41" s="44"/>
      <c r="E41" s="58"/>
      <c r="F41" s="60"/>
      <c r="G41" s="44"/>
      <c r="H41" s="60"/>
      <c r="I41" s="58"/>
      <c r="J41" s="60"/>
      <c r="K41" s="44"/>
      <c r="L41" s="60"/>
      <c r="M41" s="58"/>
      <c r="N41" s="60"/>
      <c r="O41" s="44"/>
      <c r="P41" s="60"/>
      <c r="Q41" s="58"/>
      <c r="R41" s="60"/>
      <c r="S41" s="44"/>
      <c r="T41" s="60"/>
      <c r="U41" s="58"/>
      <c r="V41" s="60"/>
      <c r="W41" s="44"/>
      <c r="X41" s="60"/>
    </row>
    <row r="42" spans="2:24" ht="14.25" customHeight="1" x14ac:dyDescent="0.15">
      <c r="B42" s="64"/>
      <c r="C42" s="46"/>
      <c r="D42" s="46"/>
      <c r="E42" s="64"/>
      <c r="F42" s="65"/>
      <c r="G42" s="46"/>
      <c r="H42" s="65"/>
      <c r="I42" s="64"/>
      <c r="J42" s="65"/>
      <c r="K42" s="46"/>
      <c r="L42" s="65"/>
      <c r="M42" s="64"/>
      <c r="N42" s="65"/>
      <c r="O42" s="46"/>
      <c r="P42" s="65"/>
      <c r="Q42" s="64"/>
      <c r="R42" s="65"/>
      <c r="S42" s="46"/>
      <c r="T42" s="65"/>
      <c r="U42" s="64"/>
      <c r="V42" s="65"/>
      <c r="W42" s="46"/>
      <c r="X42" s="65"/>
    </row>
  </sheetData>
  <mergeCells count="6">
    <mergeCell ref="U6:X6"/>
    <mergeCell ref="C6:D6"/>
    <mergeCell ref="E6:H6"/>
    <mergeCell ref="I6:L6"/>
    <mergeCell ref="M6:P6"/>
    <mergeCell ref="Q6:T6"/>
  </mergeCells>
  <phoneticPr fontId="19"/>
  <conditionalFormatting sqref="B42">
    <cfRule type="cellIs" dxfId="1" priority="2" stopIfTrue="1" operator="lessThanOrEqual">
      <formula>0</formula>
    </cfRule>
  </conditionalFormatting>
  <conditionalFormatting sqref="B42">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6384" width="7.5" style="45"/>
  </cols>
  <sheetData>
    <row r="3" spans="2:12" x14ac:dyDescent="0.15">
      <c r="B3" s="45" t="s">
        <v>371</v>
      </c>
    </row>
    <row r="4" spans="2:12" x14ac:dyDescent="0.15">
      <c r="L4" s="80" t="s">
        <v>60</v>
      </c>
    </row>
    <row r="5" spans="2:12" ht="6" customHeight="1" x14ac:dyDescent="0.15">
      <c r="B5" s="46"/>
      <c r="C5" s="46"/>
      <c r="D5" s="46"/>
      <c r="E5" s="46"/>
      <c r="F5" s="46"/>
      <c r="G5" s="46"/>
      <c r="H5" s="46"/>
      <c r="I5" s="46"/>
      <c r="J5" s="46"/>
      <c r="K5" s="46"/>
      <c r="L5" s="46"/>
    </row>
    <row r="6" spans="2:12" x14ac:dyDescent="0.15">
      <c r="B6" s="58"/>
      <c r="C6" s="327" t="s">
        <v>61</v>
      </c>
      <c r="D6" s="328"/>
      <c r="E6" s="343" t="s">
        <v>386</v>
      </c>
      <c r="F6" s="344"/>
      <c r="G6" s="344"/>
      <c r="H6" s="345"/>
      <c r="I6" s="340" t="s">
        <v>387</v>
      </c>
      <c r="J6" s="341"/>
      <c r="K6" s="341"/>
      <c r="L6" s="342"/>
    </row>
    <row r="7" spans="2:12" x14ac:dyDescent="0.15">
      <c r="B7" s="58" t="s">
        <v>123</v>
      </c>
      <c r="C7" s="44"/>
      <c r="E7" s="74" t="s">
        <v>107</v>
      </c>
      <c r="F7" s="51" t="s">
        <v>115</v>
      </c>
      <c r="G7" s="75" t="s">
        <v>116</v>
      </c>
      <c r="H7" s="51" t="s">
        <v>70</v>
      </c>
      <c r="I7" s="74" t="s">
        <v>107</v>
      </c>
      <c r="J7" s="51" t="s">
        <v>115</v>
      </c>
      <c r="K7" s="75" t="s">
        <v>116</v>
      </c>
      <c r="L7" s="51" t="s">
        <v>70</v>
      </c>
    </row>
    <row r="8" spans="2:12" x14ac:dyDescent="0.15">
      <c r="B8" s="64"/>
      <c r="C8" s="46"/>
      <c r="D8" s="46"/>
      <c r="E8" s="55"/>
      <c r="F8" s="56"/>
      <c r="G8" s="57" t="s">
        <v>72</v>
      </c>
      <c r="H8" s="56"/>
      <c r="I8" s="55"/>
      <c r="J8" s="56"/>
      <c r="K8" s="57" t="s">
        <v>72</v>
      </c>
      <c r="L8" s="56"/>
    </row>
    <row r="9" spans="2:12" x14ac:dyDescent="0.15">
      <c r="B9" s="58" t="s">
        <v>319</v>
      </c>
      <c r="C9" s="70">
        <v>13</v>
      </c>
      <c r="D9" s="45" t="s">
        <v>53</v>
      </c>
      <c r="E9" s="58">
        <v>2100</v>
      </c>
      <c r="F9" s="60">
        <v>3150</v>
      </c>
      <c r="G9" s="44">
        <v>2580</v>
      </c>
      <c r="H9" s="60">
        <v>82524</v>
      </c>
      <c r="I9" s="58">
        <v>2678</v>
      </c>
      <c r="J9" s="60">
        <v>4305</v>
      </c>
      <c r="K9" s="44">
        <v>3430</v>
      </c>
      <c r="L9" s="60">
        <v>607020</v>
      </c>
    </row>
    <row r="10" spans="2:12" x14ac:dyDescent="0.15">
      <c r="B10" s="58"/>
      <c r="C10" s="70">
        <v>14</v>
      </c>
      <c r="E10" s="58">
        <v>1599</v>
      </c>
      <c r="F10" s="60">
        <v>3360</v>
      </c>
      <c r="G10" s="44">
        <v>2157</v>
      </c>
      <c r="H10" s="60">
        <v>52854</v>
      </c>
      <c r="I10" s="58">
        <v>2135</v>
      </c>
      <c r="J10" s="60">
        <v>4618</v>
      </c>
      <c r="K10" s="44">
        <v>2709</v>
      </c>
      <c r="L10" s="60">
        <v>132768</v>
      </c>
    </row>
    <row r="11" spans="2:12" x14ac:dyDescent="0.15">
      <c r="B11" s="58"/>
      <c r="C11" s="70">
        <v>15</v>
      </c>
      <c r="E11" s="58">
        <v>2184</v>
      </c>
      <c r="F11" s="60">
        <v>2766</v>
      </c>
      <c r="G11" s="44">
        <v>2478</v>
      </c>
      <c r="H11" s="60">
        <v>40729</v>
      </c>
      <c r="I11" s="58">
        <v>2835</v>
      </c>
      <c r="J11" s="60">
        <v>3818</v>
      </c>
      <c r="K11" s="44">
        <v>3183</v>
      </c>
      <c r="L11" s="60">
        <v>58039</v>
      </c>
    </row>
    <row r="12" spans="2:12" x14ac:dyDescent="0.15">
      <c r="B12" s="58"/>
      <c r="C12" s="70">
        <v>16</v>
      </c>
      <c r="E12" s="58">
        <v>2284</v>
      </c>
      <c r="F12" s="60">
        <v>3150</v>
      </c>
      <c r="G12" s="44">
        <v>2695</v>
      </c>
      <c r="H12" s="60">
        <v>45220</v>
      </c>
      <c r="I12" s="58">
        <v>3005</v>
      </c>
      <c r="J12" s="60">
        <v>4167</v>
      </c>
      <c r="K12" s="44">
        <v>3459</v>
      </c>
      <c r="L12" s="60">
        <v>60136</v>
      </c>
    </row>
    <row r="13" spans="2:12" x14ac:dyDescent="0.15">
      <c r="B13" s="58"/>
      <c r="C13" s="70">
        <v>16</v>
      </c>
      <c r="E13" s="58">
        <v>2520</v>
      </c>
      <c r="F13" s="60">
        <v>3150</v>
      </c>
      <c r="G13" s="44">
        <v>2830</v>
      </c>
      <c r="H13" s="60">
        <v>15969</v>
      </c>
      <c r="I13" s="58">
        <v>3258</v>
      </c>
      <c r="J13" s="60">
        <v>3921</v>
      </c>
      <c r="K13" s="44">
        <v>3558</v>
      </c>
      <c r="L13" s="60">
        <v>19168</v>
      </c>
    </row>
    <row r="14" spans="2:12" x14ac:dyDescent="0.15">
      <c r="B14" s="64"/>
      <c r="C14" s="72">
        <v>17</v>
      </c>
      <c r="D14" s="46"/>
      <c r="E14" s="64">
        <v>2415</v>
      </c>
      <c r="F14" s="65">
        <v>3150</v>
      </c>
      <c r="G14" s="46">
        <v>2729</v>
      </c>
      <c r="H14" s="65">
        <v>39858</v>
      </c>
      <c r="I14" s="64">
        <v>2835</v>
      </c>
      <c r="J14" s="65">
        <v>3885</v>
      </c>
      <c r="K14" s="46">
        <v>3179</v>
      </c>
      <c r="L14" s="65">
        <v>46408</v>
      </c>
    </row>
    <row r="15" spans="2:12" x14ac:dyDescent="0.15">
      <c r="B15" s="69" t="s">
        <v>75</v>
      </c>
      <c r="C15" s="70">
        <v>2</v>
      </c>
      <c r="D15" s="71" t="s">
        <v>55</v>
      </c>
      <c r="E15" s="58">
        <v>2426</v>
      </c>
      <c r="F15" s="60">
        <v>2835</v>
      </c>
      <c r="G15" s="44">
        <v>2669</v>
      </c>
      <c r="H15" s="60">
        <v>3600</v>
      </c>
      <c r="I15" s="58">
        <v>2991</v>
      </c>
      <c r="J15" s="60">
        <v>3314</v>
      </c>
      <c r="K15" s="44">
        <v>3129</v>
      </c>
      <c r="L15" s="60">
        <v>3939</v>
      </c>
    </row>
    <row r="16" spans="2:12" x14ac:dyDescent="0.15">
      <c r="B16" s="69"/>
      <c r="C16" s="70">
        <v>3</v>
      </c>
      <c r="D16" s="71"/>
      <c r="E16" s="58">
        <v>2520</v>
      </c>
      <c r="F16" s="60">
        <v>2898</v>
      </c>
      <c r="G16" s="44">
        <v>2728</v>
      </c>
      <c r="H16" s="60">
        <v>4192</v>
      </c>
      <c r="I16" s="58">
        <v>2940</v>
      </c>
      <c r="J16" s="60">
        <v>3465</v>
      </c>
      <c r="K16" s="44">
        <v>3095</v>
      </c>
      <c r="L16" s="60">
        <v>6829</v>
      </c>
    </row>
    <row r="17" spans="2:12" x14ac:dyDescent="0.15">
      <c r="B17" s="69"/>
      <c r="C17" s="70">
        <v>4</v>
      </c>
      <c r="D17" s="71"/>
      <c r="E17" s="58">
        <v>2468</v>
      </c>
      <c r="F17" s="60">
        <v>2835</v>
      </c>
      <c r="G17" s="44">
        <v>2633</v>
      </c>
      <c r="H17" s="60">
        <v>3156</v>
      </c>
      <c r="I17" s="58">
        <v>2835</v>
      </c>
      <c r="J17" s="60">
        <v>3393</v>
      </c>
      <c r="K17" s="44">
        <v>3035</v>
      </c>
      <c r="L17" s="60">
        <v>4773</v>
      </c>
    </row>
    <row r="18" spans="2:12" x14ac:dyDescent="0.15">
      <c r="B18" s="69"/>
      <c r="C18" s="70">
        <v>5</v>
      </c>
      <c r="D18" s="71"/>
      <c r="E18" s="58">
        <v>2519</v>
      </c>
      <c r="F18" s="60">
        <v>2835</v>
      </c>
      <c r="G18" s="44">
        <v>2646</v>
      </c>
      <c r="H18" s="60">
        <v>6460</v>
      </c>
      <c r="I18" s="58">
        <v>2835</v>
      </c>
      <c r="J18" s="60">
        <v>3465</v>
      </c>
      <c r="K18" s="44">
        <v>3130</v>
      </c>
      <c r="L18" s="60">
        <v>3967</v>
      </c>
    </row>
    <row r="19" spans="2:12" x14ac:dyDescent="0.15">
      <c r="B19" s="69"/>
      <c r="C19" s="70">
        <v>6</v>
      </c>
      <c r="D19" s="71"/>
      <c r="E19" s="58">
        <v>2520</v>
      </c>
      <c r="F19" s="60">
        <v>2841</v>
      </c>
      <c r="G19" s="44">
        <v>2643</v>
      </c>
      <c r="H19" s="60">
        <v>4863</v>
      </c>
      <c r="I19" s="58">
        <v>2867</v>
      </c>
      <c r="J19" s="60">
        <v>3465</v>
      </c>
      <c r="K19" s="44">
        <v>3098</v>
      </c>
      <c r="L19" s="60">
        <v>4544</v>
      </c>
    </row>
    <row r="20" spans="2:12" x14ac:dyDescent="0.15">
      <c r="B20" s="69"/>
      <c r="C20" s="70">
        <v>7</v>
      </c>
      <c r="D20" s="71"/>
      <c r="E20" s="58">
        <v>2625</v>
      </c>
      <c r="F20" s="60">
        <v>2835</v>
      </c>
      <c r="G20" s="44">
        <v>2743</v>
      </c>
      <c r="H20" s="60">
        <v>3456</v>
      </c>
      <c r="I20" s="58">
        <v>3045</v>
      </c>
      <c r="J20" s="60">
        <v>3255</v>
      </c>
      <c r="K20" s="44">
        <v>3157</v>
      </c>
      <c r="L20" s="60">
        <v>4473</v>
      </c>
    </row>
    <row r="21" spans="2:12" x14ac:dyDescent="0.15">
      <c r="B21" s="69"/>
      <c r="C21" s="70">
        <v>8</v>
      </c>
      <c r="D21" s="71"/>
      <c r="E21" s="58">
        <v>2625</v>
      </c>
      <c r="F21" s="60">
        <v>2855</v>
      </c>
      <c r="G21" s="44">
        <v>2750</v>
      </c>
      <c r="H21" s="60">
        <v>2987</v>
      </c>
      <c r="I21" s="58">
        <v>3045</v>
      </c>
      <c r="J21" s="60">
        <v>3255</v>
      </c>
      <c r="K21" s="44">
        <v>3154</v>
      </c>
      <c r="L21" s="60">
        <v>3169</v>
      </c>
    </row>
    <row r="22" spans="2:12" x14ac:dyDescent="0.15">
      <c r="B22" s="69"/>
      <c r="C22" s="70">
        <v>9</v>
      </c>
      <c r="D22" s="71"/>
      <c r="E22" s="58">
        <v>2625</v>
      </c>
      <c r="F22" s="60">
        <v>2888</v>
      </c>
      <c r="G22" s="44">
        <v>2742</v>
      </c>
      <c r="H22" s="60">
        <v>832</v>
      </c>
      <c r="I22" s="58">
        <v>3045</v>
      </c>
      <c r="J22" s="60">
        <v>3465</v>
      </c>
      <c r="K22" s="44">
        <v>3211</v>
      </c>
      <c r="L22" s="60">
        <v>2054</v>
      </c>
    </row>
    <row r="23" spans="2:12" x14ac:dyDescent="0.15">
      <c r="B23" s="69"/>
      <c r="C23" s="70">
        <v>10</v>
      </c>
      <c r="D23" s="71"/>
      <c r="E23" s="58">
        <v>2625</v>
      </c>
      <c r="F23" s="60">
        <v>2940</v>
      </c>
      <c r="G23" s="44">
        <v>2751</v>
      </c>
      <c r="H23" s="60">
        <v>747</v>
      </c>
      <c r="I23" s="58">
        <v>3150</v>
      </c>
      <c r="J23" s="60">
        <v>3360</v>
      </c>
      <c r="K23" s="44">
        <v>3258</v>
      </c>
      <c r="L23" s="60">
        <v>1277</v>
      </c>
    </row>
    <row r="24" spans="2:12" x14ac:dyDescent="0.15">
      <c r="B24" s="69"/>
      <c r="C24" s="70">
        <v>11</v>
      </c>
      <c r="D24" s="71"/>
      <c r="E24" s="58">
        <v>2835</v>
      </c>
      <c r="F24" s="60">
        <v>3045</v>
      </c>
      <c r="G24" s="44">
        <v>2960</v>
      </c>
      <c r="H24" s="60">
        <v>580</v>
      </c>
      <c r="I24" s="58">
        <v>3465</v>
      </c>
      <c r="J24" s="60">
        <v>3675</v>
      </c>
      <c r="K24" s="44">
        <v>3556</v>
      </c>
      <c r="L24" s="60">
        <v>1038</v>
      </c>
    </row>
    <row r="25" spans="2:12" x14ac:dyDescent="0.15">
      <c r="B25" s="69"/>
      <c r="C25" s="70">
        <v>12</v>
      </c>
      <c r="D25" s="71"/>
      <c r="E25" s="58">
        <v>2940</v>
      </c>
      <c r="F25" s="60">
        <v>3150</v>
      </c>
      <c r="G25" s="44">
        <v>3084</v>
      </c>
      <c r="H25" s="60">
        <v>618</v>
      </c>
      <c r="I25" s="58">
        <v>3518</v>
      </c>
      <c r="J25" s="60">
        <v>3885</v>
      </c>
      <c r="K25" s="44">
        <v>3584</v>
      </c>
      <c r="L25" s="60">
        <v>888</v>
      </c>
    </row>
    <row r="26" spans="2:12" x14ac:dyDescent="0.15">
      <c r="B26" s="69" t="s">
        <v>240</v>
      </c>
      <c r="C26" s="70">
        <v>1</v>
      </c>
      <c r="D26" s="71" t="s">
        <v>55</v>
      </c>
      <c r="E26" s="58">
        <v>2741</v>
      </c>
      <c r="F26" s="60">
        <v>3150</v>
      </c>
      <c r="G26" s="44">
        <v>2955</v>
      </c>
      <c r="H26" s="60">
        <v>707</v>
      </c>
      <c r="I26" s="58">
        <v>3150</v>
      </c>
      <c r="J26" s="60">
        <v>3405</v>
      </c>
      <c r="K26" s="44">
        <v>3423</v>
      </c>
      <c r="L26" s="60">
        <v>888</v>
      </c>
    </row>
    <row r="27" spans="2:12" x14ac:dyDescent="0.15">
      <c r="B27" s="53"/>
      <c r="C27" s="72">
        <v>2</v>
      </c>
      <c r="D27" s="73"/>
      <c r="E27" s="64">
        <v>2625</v>
      </c>
      <c r="F27" s="65">
        <v>2835</v>
      </c>
      <c r="G27" s="46">
        <v>2735</v>
      </c>
      <c r="H27" s="65">
        <v>879</v>
      </c>
      <c r="I27" s="64">
        <v>2993</v>
      </c>
      <c r="J27" s="65">
        <v>3150</v>
      </c>
      <c r="K27" s="46">
        <v>3060</v>
      </c>
      <c r="L27" s="65">
        <v>1146</v>
      </c>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verticalDpi="300"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4"/>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1" spans="2:24" x14ac:dyDescent="0.15">
      <c r="B1" s="45" t="s">
        <v>124</v>
      </c>
    </row>
    <row r="2" spans="2:24" x14ac:dyDescent="0.15">
      <c r="X2" s="80" t="s">
        <v>60</v>
      </c>
    </row>
    <row r="3" spans="2:24" ht="6" customHeight="1" x14ac:dyDescent="0.15">
      <c r="B3" s="46"/>
      <c r="C3" s="46"/>
      <c r="D3" s="46"/>
      <c r="E3" s="46"/>
      <c r="F3" s="46"/>
      <c r="G3" s="46"/>
      <c r="H3" s="46"/>
      <c r="I3" s="46"/>
      <c r="J3" s="46"/>
      <c r="K3" s="46"/>
      <c r="L3" s="46"/>
      <c r="M3" s="46"/>
      <c r="N3" s="46"/>
    </row>
    <row r="4" spans="2:24" ht="13.5" customHeight="1" x14ac:dyDescent="0.15">
      <c r="B4" s="58"/>
      <c r="C4" s="327" t="s">
        <v>61</v>
      </c>
      <c r="D4" s="328"/>
      <c r="E4" s="317" t="s">
        <v>125</v>
      </c>
      <c r="F4" s="318"/>
      <c r="G4" s="318"/>
      <c r="H4" s="319"/>
      <c r="I4" s="340" t="s">
        <v>126</v>
      </c>
      <c r="J4" s="341"/>
      <c r="K4" s="341"/>
      <c r="L4" s="341"/>
      <c r="M4" s="317" t="s">
        <v>64</v>
      </c>
      <c r="N4" s="318"/>
      <c r="O4" s="318"/>
      <c r="P4" s="319"/>
      <c r="Q4" s="340" t="s">
        <v>127</v>
      </c>
      <c r="R4" s="341"/>
      <c r="S4" s="341"/>
      <c r="T4" s="342"/>
      <c r="U4" s="340" t="s">
        <v>114</v>
      </c>
      <c r="V4" s="341"/>
      <c r="W4" s="341"/>
      <c r="X4" s="342"/>
    </row>
    <row r="5" spans="2:24" x14ac:dyDescent="0.15">
      <c r="B5" s="58" t="s">
        <v>123</v>
      </c>
      <c r="C5" s="44"/>
      <c r="E5" s="74" t="s">
        <v>107</v>
      </c>
      <c r="F5" s="51" t="s">
        <v>115</v>
      </c>
      <c r="G5" s="75" t="s">
        <v>116</v>
      </c>
      <c r="H5" s="51" t="s">
        <v>83</v>
      </c>
      <c r="I5" s="74" t="s">
        <v>107</v>
      </c>
      <c r="J5" s="51" t="s">
        <v>115</v>
      </c>
      <c r="K5" s="75" t="s">
        <v>116</v>
      </c>
      <c r="L5" s="51" t="s">
        <v>70</v>
      </c>
      <c r="M5" s="74" t="s">
        <v>107</v>
      </c>
      <c r="N5" s="51" t="s">
        <v>117</v>
      </c>
      <c r="O5" s="75" t="s">
        <v>116</v>
      </c>
      <c r="P5" s="51" t="s">
        <v>70</v>
      </c>
      <c r="Q5" s="74" t="s">
        <v>107</v>
      </c>
      <c r="R5" s="51" t="s">
        <v>115</v>
      </c>
      <c r="S5" s="75" t="s">
        <v>116</v>
      </c>
      <c r="T5" s="51" t="s">
        <v>70</v>
      </c>
      <c r="U5" s="74" t="s">
        <v>107</v>
      </c>
      <c r="V5" s="51" t="s">
        <v>115</v>
      </c>
      <c r="W5" s="75" t="s">
        <v>116</v>
      </c>
      <c r="X5" s="51" t="s">
        <v>83</v>
      </c>
    </row>
    <row r="6" spans="2:24" x14ac:dyDescent="0.15">
      <c r="B6" s="64"/>
      <c r="C6" s="46"/>
      <c r="D6" s="46"/>
      <c r="E6" s="55"/>
      <c r="F6" s="56"/>
      <c r="G6" s="57" t="s">
        <v>72</v>
      </c>
      <c r="H6" s="56"/>
      <c r="I6" s="55"/>
      <c r="J6" s="56"/>
      <c r="K6" s="57" t="s">
        <v>72</v>
      </c>
      <c r="L6" s="56"/>
      <c r="M6" s="55"/>
      <c r="N6" s="56"/>
      <c r="O6" s="57" t="s">
        <v>72</v>
      </c>
      <c r="P6" s="56"/>
      <c r="Q6" s="55"/>
      <c r="R6" s="56"/>
      <c r="S6" s="57" t="s">
        <v>72</v>
      </c>
      <c r="T6" s="56"/>
      <c r="U6" s="55"/>
      <c r="V6" s="56"/>
      <c r="W6" s="57" t="s">
        <v>72</v>
      </c>
      <c r="X6" s="56"/>
    </row>
    <row r="7" spans="2:24" ht="14.1" customHeight="1" x14ac:dyDescent="0.15">
      <c r="B7" s="69" t="s">
        <v>73</v>
      </c>
      <c r="C7" s="283">
        <v>10</v>
      </c>
      <c r="D7" s="288" t="s">
        <v>53</v>
      </c>
      <c r="E7" s="58">
        <v>1260</v>
      </c>
      <c r="F7" s="60">
        <v>2531</v>
      </c>
      <c r="G7" s="44">
        <v>1798</v>
      </c>
      <c r="H7" s="60">
        <v>528390</v>
      </c>
      <c r="I7" s="58">
        <v>855</v>
      </c>
      <c r="J7" s="60">
        <v>1392</v>
      </c>
      <c r="K7" s="44">
        <v>1113</v>
      </c>
      <c r="L7" s="60">
        <v>449134</v>
      </c>
      <c r="M7" s="58">
        <v>462</v>
      </c>
      <c r="N7" s="60">
        <v>1260</v>
      </c>
      <c r="O7" s="44">
        <v>872</v>
      </c>
      <c r="P7" s="60">
        <v>258144</v>
      </c>
      <c r="Q7" s="58">
        <v>2489</v>
      </c>
      <c r="R7" s="60">
        <v>3465</v>
      </c>
      <c r="S7" s="44">
        <v>2909</v>
      </c>
      <c r="T7" s="60">
        <v>119405</v>
      </c>
      <c r="U7" s="58">
        <v>2783</v>
      </c>
      <c r="V7" s="60">
        <v>3885</v>
      </c>
      <c r="W7" s="44">
        <v>3456</v>
      </c>
      <c r="X7" s="60">
        <v>112764</v>
      </c>
    </row>
    <row r="8" spans="2:24" ht="14.1" customHeight="1" x14ac:dyDescent="0.15">
      <c r="B8" s="69"/>
      <c r="C8" s="70">
        <v>11</v>
      </c>
      <c r="D8" s="279"/>
      <c r="E8" s="58">
        <v>987</v>
      </c>
      <c r="F8" s="60">
        <v>2258</v>
      </c>
      <c r="G8" s="44">
        <v>1610</v>
      </c>
      <c r="H8" s="60">
        <v>469853</v>
      </c>
      <c r="I8" s="58">
        <v>714</v>
      </c>
      <c r="J8" s="60">
        <v>1229</v>
      </c>
      <c r="K8" s="44">
        <v>961</v>
      </c>
      <c r="L8" s="60">
        <v>397366</v>
      </c>
      <c r="M8" s="58">
        <v>473</v>
      </c>
      <c r="N8" s="60">
        <v>1103</v>
      </c>
      <c r="O8" s="44">
        <v>756</v>
      </c>
      <c r="P8" s="60">
        <v>183850</v>
      </c>
      <c r="Q8" s="58">
        <v>2329</v>
      </c>
      <c r="R8" s="60">
        <v>3413</v>
      </c>
      <c r="S8" s="44">
        <v>2726</v>
      </c>
      <c r="T8" s="60">
        <v>136089</v>
      </c>
      <c r="U8" s="58">
        <v>2604</v>
      </c>
      <c r="V8" s="60">
        <v>3940</v>
      </c>
      <c r="W8" s="44">
        <v>3303</v>
      </c>
      <c r="X8" s="60">
        <v>191185</v>
      </c>
    </row>
    <row r="9" spans="2:24" ht="14.1" customHeight="1" x14ac:dyDescent="0.15">
      <c r="B9" s="69"/>
      <c r="C9" s="70">
        <v>12</v>
      </c>
      <c r="D9" s="279"/>
      <c r="E9" s="58">
        <v>1208</v>
      </c>
      <c r="F9" s="60">
        <v>2461</v>
      </c>
      <c r="G9" s="44">
        <v>1688</v>
      </c>
      <c r="H9" s="60">
        <v>409596</v>
      </c>
      <c r="I9" s="58">
        <v>788</v>
      </c>
      <c r="J9" s="60">
        <v>1376</v>
      </c>
      <c r="K9" s="44">
        <v>859</v>
      </c>
      <c r="L9" s="60">
        <v>393157</v>
      </c>
      <c r="M9" s="58">
        <v>536</v>
      </c>
      <c r="N9" s="60">
        <v>1218</v>
      </c>
      <c r="O9" s="44">
        <v>775</v>
      </c>
      <c r="P9" s="60">
        <v>256589</v>
      </c>
      <c r="Q9" s="58">
        <v>2258</v>
      </c>
      <c r="R9" s="60">
        <v>3696</v>
      </c>
      <c r="S9" s="44">
        <v>2612</v>
      </c>
      <c r="T9" s="60">
        <v>163729</v>
      </c>
      <c r="U9" s="58">
        <v>2940</v>
      </c>
      <c r="V9" s="60">
        <v>4032</v>
      </c>
      <c r="W9" s="44">
        <v>3137</v>
      </c>
      <c r="X9" s="60">
        <v>150521</v>
      </c>
    </row>
    <row r="10" spans="2:24" ht="14.1" customHeight="1" x14ac:dyDescent="0.15">
      <c r="B10" s="69"/>
      <c r="C10" s="70">
        <v>13</v>
      </c>
      <c r="D10" s="279"/>
      <c r="E10" s="58">
        <v>1260</v>
      </c>
      <c r="F10" s="60">
        <v>2363</v>
      </c>
      <c r="G10" s="44">
        <v>1492</v>
      </c>
      <c r="H10" s="60">
        <v>211262</v>
      </c>
      <c r="I10" s="58">
        <v>738</v>
      </c>
      <c r="J10" s="60">
        <v>1449</v>
      </c>
      <c r="K10" s="44">
        <v>937</v>
      </c>
      <c r="L10" s="60">
        <v>198690</v>
      </c>
      <c r="M10" s="58">
        <v>368</v>
      </c>
      <c r="N10" s="60">
        <v>1050</v>
      </c>
      <c r="O10" s="44">
        <v>722</v>
      </c>
      <c r="P10" s="60">
        <v>213372</v>
      </c>
      <c r="Q10" s="58">
        <v>2237</v>
      </c>
      <c r="R10" s="60">
        <v>3581</v>
      </c>
      <c r="S10" s="44">
        <v>2453</v>
      </c>
      <c r="T10" s="60">
        <v>111783</v>
      </c>
      <c r="U10" s="58">
        <v>2867</v>
      </c>
      <c r="V10" s="60">
        <v>3854</v>
      </c>
      <c r="W10" s="44">
        <v>3031</v>
      </c>
      <c r="X10" s="60">
        <v>108156</v>
      </c>
    </row>
    <row r="11" spans="2:24" ht="14.1" customHeight="1" x14ac:dyDescent="0.15">
      <c r="B11" s="69"/>
      <c r="C11" s="70">
        <v>14</v>
      </c>
      <c r="D11" s="279"/>
      <c r="E11" s="58">
        <v>788</v>
      </c>
      <c r="F11" s="60">
        <v>2369</v>
      </c>
      <c r="G11" s="44">
        <v>1347</v>
      </c>
      <c r="H11" s="60">
        <v>212251</v>
      </c>
      <c r="I11" s="58">
        <v>525</v>
      </c>
      <c r="J11" s="60">
        <v>1447</v>
      </c>
      <c r="K11" s="44">
        <v>795</v>
      </c>
      <c r="L11" s="60">
        <v>156539</v>
      </c>
      <c r="M11" s="58">
        <v>315</v>
      </c>
      <c r="N11" s="60">
        <v>1022</v>
      </c>
      <c r="O11" s="44">
        <v>515</v>
      </c>
      <c r="P11" s="60">
        <v>72916</v>
      </c>
      <c r="Q11" s="58">
        <v>1785</v>
      </c>
      <c r="R11" s="60">
        <v>3061</v>
      </c>
      <c r="S11" s="44">
        <v>2186</v>
      </c>
      <c r="T11" s="60">
        <v>48730</v>
      </c>
      <c r="U11" s="58">
        <v>2148</v>
      </c>
      <c r="V11" s="60">
        <v>3675</v>
      </c>
      <c r="W11" s="44">
        <v>2626</v>
      </c>
      <c r="X11" s="60">
        <v>55005</v>
      </c>
    </row>
    <row r="12" spans="2:24" ht="14.1" customHeight="1" x14ac:dyDescent="0.15">
      <c r="B12" s="69"/>
      <c r="C12" s="70">
        <v>15</v>
      </c>
      <c r="D12" s="279"/>
      <c r="E12" s="58">
        <v>953</v>
      </c>
      <c r="F12" s="60">
        <v>2274</v>
      </c>
      <c r="G12" s="44">
        <v>1451</v>
      </c>
      <c r="H12" s="60">
        <v>370723</v>
      </c>
      <c r="I12" s="58">
        <v>525</v>
      </c>
      <c r="J12" s="60">
        <v>1292</v>
      </c>
      <c r="K12" s="44">
        <v>713</v>
      </c>
      <c r="L12" s="60">
        <v>348221</v>
      </c>
      <c r="M12" s="58">
        <v>470</v>
      </c>
      <c r="N12" s="60">
        <v>1155</v>
      </c>
      <c r="O12" s="44">
        <v>616</v>
      </c>
      <c r="P12" s="60">
        <v>222935</v>
      </c>
      <c r="Q12" s="58">
        <v>1852</v>
      </c>
      <c r="R12" s="60">
        <v>2967</v>
      </c>
      <c r="S12" s="44">
        <v>2146</v>
      </c>
      <c r="T12" s="60">
        <v>92866</v>
      </c>
      <c r="U12" s="58">
        <v>2310</v>
      </c>
      <c r="V12" s="60">
        <v>3780</v>
      </c>
      <c r="W12" s="44">
        <v>2825</v>
      </c>
      <c r="X12" s="60">
        <v>86970</v>
      </c>
    </row>
    <row r="13" spans="2:24" ht="14.1" customHeight="1" x14ac:dyDescent="0.15">
      <c r="B13" s="69"/>
      <c r="C13" s="70">
        <v>16</v>
      </c>
      <c r="D13" s="279"/>
      <c r="E13" s="58">
        <v>1087</v>
      </c>
      <c r="F13" s="60">
        <v>2833</v>
      </c>
      <c r="G13" s="44">
        <v>1811</v>
      </c>
      <c r="H13" s="60">
        <v>315322</v>
      </c>
      <c r="I13" s="58">
        <v>714</v>
      </c>
      <c r="J13" s="60">
        <v>1622</v>
      </c>
      <c r="K13" s="44">
        <v>1100</v>
      </c>
      <c r="L13" s="60">
        <v>323593</v>
      </c>
      <c r="M13" s="58">
        <v>604</v>
      </c>
      <c r="N13" s="60">
        <v>1642</v>
      </c>
      <c r="O13" s="44">
        <v>1067</v>
      </c>
      <c r="P13" s="60">
        <v>164480</v>
      </c>
      <c r="Q13" s="58">
        <v>1952</v>
      </c>
      <c r="R13" s="60">
        <v>3155</v>
      </c>
      <c r="S13" s="44">
        <v>2549</v>
      </c>
      <c r="T13" s="60">
        <v>84327</v>
      </c>
      <c r="U13" s="58">
        <v>2955</v>
      </c>
      <c r="V13" s="60">
        <v>4200</v>
      </c>
      <c r="W13" s="44">
        <v>3590</v>
      </c>
      <c r="X13" s="60">
        <v>66444</v>
      </c>
    </row>
    <row r="14" spans="2:24" ht="14.1" customHeight="1" x14ac:dyDescent="0.15">
      <c r="B14" s="69"/>
      <c r="C14" s="70">
        <v>16</v>
      </c>
      <c r="D14" s="279"/>
      <c r="E14" s="58">
        <v>1733</v>
      </c>
      <c r="F14" s="60">
        <v>2322</v>
      </c>
      <c r="G14" s="44">
        <v>1936</v>
      </c>
      <c r="H14" s="60">
        <v>54260</v>
      </c>
      <c r="I14" s="58">
        <v>1050</v>
      </c>
      <c r="J14" s="60">
        <v>1581</v>
      </c>
      <c r="K14" s="44">
        <v>1188</v>
      </c>
      <c r="L14" s="60">
        <v>41655</v>
      </c>
      <c r="M14" s="58">
        <v>525</v>
      </c>
      <c r="N14" s="60">
        <v>1092</v>
      </c>
      <c r="O14" s="44">
        <v>708</v>
      </c>
      <c r="P14" s="60">
        <v>10016</v>
      </c>
      <c r="Q14" s="58">
        <v>2279</v>
      </c>
      <c r="R14" s="60">
        <v>2678</v>
      </c>
      <c r="S14" s="44">
        <v>2439</v>
      </c>
      <c r="T14" s="60">
        <v>25579</v>
      </c>
      <c r="U14" s="58">
        <v>3150</v>
      </c>
      <c r="V14" s="60">
        <v>4001</v>
      </c>
      <c r="W14" s="44">
        <v>3602</v>
      </c>
      <c r="X14" s="60">
        <v>11039</v>
      </c>
    </row>
    <row r="15" spans="2:24" ht="14.1" customHeight="1" x14ac:dyDescent="0.15">
      <c r="B15" s="53"/>
      <c r="C15" s="72">
        <v>17</v>
      </c>
      <c r="D15" s="54"/>
      <c r="E15" s="64">
        <v>1283</v>
      </c>
      <c r="F15" s="65">
        <v>2835</v>
      </c>
      <c r="G15" s="46">
        <v>1795</v>
      </c>
      <c r="H15" s="65">
        <v>216997</v>
      </c>
      <c r="I15" s="64">
        <v>835</v>
      </c>
      <c r="J15" s="65">
        <v>1470</v>
      </c>
      <c r="K15" s="46">
        <v>1109</v>
      </c>
      <c r="L15" s="65">
        <v>197036</v>
      </c>
      <c r="M15" s="64">
        <v>758</v>
      </c>
      <c r="N15" s="65">
        <v>1218</v>
      </c>
      <c r="O15" s="46">
        <v>985</v>
      </c>
      <c r="P15" s="65">
        <v>46758</v>
      </c>
      <c r="Q15" s="64">
        <v>2100</v>
      </c>
      <c r="R15" s="65">
        <v>3203</v>
      </c>
      <c r="S15" s="46">
        <v>2649</v>
      </c>
      <c r="T15" s="65">
        <v>102650</v>
      </c>
      <c r="U15" s="64">
        <v>2924</v>
      </c>
      <c r="V15" s="65">
        <v>4200</v>
      </c>
      <c r="W15" s="46">
        <v>3656</v>
      </c>
      <c r="X15" s="65">
        <v>47342</v>
      </c>
    </row>
    <row r="16" spans="2:24" ht="14.1" customHeight="1" x14ac:dyDescent="0.15">
      <c r="B16" s="69" t="s">
        <v>75</v>
      </c>
      <c r="C16" s="70">
        <v>2</v>
      </c>
      <c r="D16" s="71" t="s">
        <v>55</v>
      </c>
      <c r="E16" s="58">
        <v>1308</v>
      </c>
      <c r="F16" s="60">
        <v>2835</v>
      </c>
      <c r="G16" s="44">
        <v>1768</v>
      </c>
      <c r="H16" s="60">
        <v>18354</v>
      </c>
      <c r="I16" s="58">
        <v>1029</v>
      </c>
      <c r="J16" s="60">
        <v>1350</v>
      </c>
      <c r="K16" s="44">
        <v>1175</v>
      </c>
      <c r="L16" s="60">
        <v>16026</v>
      </c>
      <c r="M16" s="58">
        <v>781</v>
      </c>
      <c r="N16" s="60">
        <v>1184</v>
      </c>
      <c r="O16" s="44">
        <v>878</v>
      </c>
      <c r="P16" s="60">
        <v>4724</v>
      </c>
      <c r="Q16" s="58">
        <v>2205</v>
      </c>
      <c r="R16" s="60">
        <v>3108</v>
      </c>
      <c r="S16" s="44">
        <v>2558</v>
      </c>
      <c r="T16" s="60">
        <v>7245</v>
      </c>
      <c r="U16" s="58">
        <v>3518</v>
      </c>
      <c r="V16" s="60">
        <v>4095</v>
      </c>
      <c r="W16" s="44">
        <v>3749</v>
      </c>
      <c r="X16" s="60">
        <v>2942</v>
      </c>
    </row>
    <row r="17" spans="2:24" ht="14.1" customHeight="1" x14ac:dyDescent="0.15">
      <c r="B17" s="69"/>
      <c r="C17" s="70">
        <v>3</v>
      </c>
      <c r="D17" s="71"/>
      <c r="E17" s="61" t="s">
        <v>74</v>
      </c>
      <c r="F17" s="62" t="s">
        <v>74</v>
      </c>
      <c r="G17" s="63" t="s">
        <v>74</v>
      </c>
      <c r="H17" s="60">
        <v>18404</v>
      </c>
      <c r="I17" s="58">
        <v>945</v>
      </c>
      <c r="J17" s="60">
        <v>1397</v>
      </c>
      <c r="K17" s="44">
        <v>1119</v>
      </c>
      <c r="L17" s="60">
        <v>16613</v>
      </c>
      <c r="M17" s="58">
        <v>887</v>
      </c>
      <c r="N17" s="60">
        <v>1071</v>
      </c>
      <c r="O17" s="44">
        <v>972</v>
      </c>
      <c r="P17" s="60">
        <v>5415</v>
      </c>
      <c r="Q17" s="58">
        <v>2100</v>
      </c>
      <c r="R17" s="60">
        <v>2993</v>
      </c>
      <c r="S17" s="44">
        <v>2399</v>
      </c>
      <c r="T17" s="60">
        <v>8865</v>
      </c>
      <c r="U17" s="58">
        <v>2924</v>
      </c>
      <c r="V17" s="60">
        <v>3675</v>
      </c>
      <c r="W17" s="44">
        <v>3437</v>
      </c>
      <c r="X17" s="60">
        <v>4679</v>
      </c>
    </row>
    <row r="18" spans="2:24" ht="14.1" customHeight="1" x14ac:dyDescent="0.15">
      <c r="B18" s="69"/>
      <c r="C18" s="70">
        <v>4</v>
      </c>
      <c r="D18" s="71"/>
      <c r="E18" s="58">
        <v>1283</v>
      </c>
      <c r="F18" s="60">
        <v>1890</v>
      </c>
      <c r="G18" s="44">
        <v>1732</v>
      </c>
      <c r="H18" s="60">
        <v>12376</v>
      </c>
      <c r="I18" s="58">
        <v>998</v>
      </c>
      <c r="J18" s="60">
        <v>1260</v>
      </c>
      <c r="K18" s="44">
        <v>1106</v>
      </c>
      <c r="L18" s="60">
        <v>15072</v>
      </c>
      <c r="M18" s="58">
        <v>1103</v>
      </c>
      <c r="N18" s="60">
        <v>1176</v>
      </c>
      <c r="O18" s="44">
        <v>1119</v>
      </c>
      <c r="P18" s="60">
        <v>5495</v>
      </c>
      <c r="Q18" s="58">
        <v>2363</v>
      </c>
      <c r="R18" s="60">
        <v>2652</v>
      </c>
      <c r="S18" s="44">
        <v>2563</v>
      </c>
      <c r="T18" s="60">
        <v>6673</v>
      </c>
      <c r="U18" s="58">
        <v>3506</v>
      </c>
      <c r="V18" s="60">
        <v>3780</v>
      </c>
      <c r="W18" s="44">
        <v>3670</v>
      </c>
      <c r="X18" s="60">
        <v>3285</v>
      </c>
    </row>
    <row r="19" spans="2:24" ht="14.1" customHeight="1" x14ac:dyDescent="0.15">
      <c r="B19" s="69"/>
      <c r="C19" s="70">
        <v>5</v>
      </c>
      <c r="D19" s="71"/>
      <c r="E19" s="61" t="s">
        <v>74</v>
      </c>
      <c r="F19" s="62" t="s">
        <v>74</v>
      </c>
      <c r="G19" s="63" t="s">
        <v>74</v>
      </c>
      <c r="H19" s="60">
        <v>11249</v>
      </c>
      <c r="I19" s="58">
        <v>998</v>
      </c>
      <c r="J19" s="60">
        <v>1208</v>
      </c>
      <c r="K19" s="44">
        <v>1105</v>
      </c>
      <c r="L19" s="60">
        <v>14784</v>
      </c>
      <c r="M19" s="58">
        <v>1036</v>
      </c>
      <c r="N19" s="60">
        <v>1139</v>
      </c>
      <c r="O19" s="44">
        <v>1086</v>
      </c>
      <c r="P19" s="60">
        <v>3907</v>
      </c>
      <c r="Q19" s="58">
        <v>2310</v>
      </c>
      <c r="R19" s="60">
        <v>3087</v>
      </c>
      <c r="S19" s="44">
        <v>2581</v>
      </c>
      <c r="T19" s="60">
        <v>5446</v>
      </c>
      <c r="U19" s="58">
        <v>3623</v>
      </c>
      <c r="V19" s="60">
        <v>3780</v>
      </c>
      <c r="W19" s="44">
        <v>3722</v>
      </c>
      <c r="X19" s="60">
        <v>3609</v>
      </c>
    </row>
    <row r="20" spans="2:24" ht="14.1" customHeight="1" x14ac:dyDescent="0.15">
      <c r="B20" s="69"/>
      <c r="C20" s="70">
        <v>6</v>
      </c>
      <c r="D20" s="71"/>
      <c r="E20" s="58">
        <v>1345</v>
      </c>
      <c r="F20" s="60">
        <v>1788</v>
      </c>
      <c r="G20" s="44">
        <v>1478</v>
      </c>
      <c r="H20" s="60">
        <v>8593</v>
      </c>
      <c r="I20" s="58">
        <v>945</v>
      </c>
      <c r="J20" s="60">
        <v>1139</v>
      </c>
      <c r="K20" s="44">
        <v>1068</v>
      </c>
      <c r="L20" s="60">
        <v>11475</v>
      </c>
      <c r="M20" s="58">
        <v>964</v>
      </c>
      <c r="N20" s="60">
        <v>1155</v>
      </c>
      <c r="O20" s="44">
        <v>1078</v>
      </c>
      <c r="P20" s="60">
        <v>2767</v>
      </c>
      <c r="Q20" s="58">
        <v>2351</v>
      </c>
      <c r="R20" s="60">
        <v>3108</v>
      </c>
      <c r="S20" s="44">
        <v>2560</v>
      </c>
      <c r="T20" s="60">
        <v>5330</v>
      </c>
      <c r="U20" s="58">
        <v>3675</v>
      </c>
      <c r="V20" s="60">
        <v>3885</v>
      </c>
      <c r="W20" s="44">
        <v>3752</v>
      </c>
      <c r="X20" s="60">
        <v>3214</v>
      </c>
    </row>
    <row r="21" spans="2:24" ht="14.1" customHeight="1" x14ac:dyDescent="0.15">
      <c r="B21" s="69"/>
      <c r="C21" s="70">
        <v>7</v>
      </c>
      <c r="D21" s="71"/>
      <c r="E21" s="61" t="s">
        <v>74</v>
      </c>
      <c r="F21" s="62" t="s">
        <v>74</v>
      </c>
      <c r="G21" s="63" t="s">
        <v>74</v>
      </c>
      <c r="H21" s="60">
        <v>8584</v>
      </c>
      <c r="I21" s="58">
        <v>897</v>
      </c>
      <c r="J21" s="60">
        <v>1386</v>
      </c>
      <c r="K21" s="44">
        <v>1052</v>
      </c>
      <c r="L21" s="60">
        <v>11221</v>
      </c>
      <c r="M21" s="58">
        <v>933</v>
      </c>
      <c r="N21" s="60">
        <v>1212</v>
      </c>
      <c r="O21" s="44">
        <v>985</v>
      </c>
      <c r="P21" s="60">
        <v>4492</v>
      </c>
      <c r="Q21" s="58">
        <v>2507</v>
      </c>
      <c r="R21" s="60">
        <v>3108</v>
      </c>
      <c r="S21" s="44">
        <v>2618</v>
      </c>
      <c r="T21" s="60">
        <v>4930</v>
      </c>
      <c r="U21" s="58">
        <v>3506</v>
      </c>
      <c r="V21" s="60">
        <v>3780</v>
      </c>
      <c r="W21" s="44">
        <v>3566</v>
      </c>
      <c r="X21" s="60">
        <v>3612</v>
      </c>
    </row>
    <row r="22" spans="2:24" ht="14.1" customHeight="1" x14ac:dyDescent="0.15">
      <c r="B22" s="69"/>
      <c r="C22" s="70">
        <v>8</v>
      </c>
      <c r="D22" s="71"/>
      <c r="E22" s="61" t="s">
        <v>74</v>
      </c>
      <c r="F22" s="62" t="s">
        <v>74</v>
      </c>
      <c r="G22" s="63" t="s">
        <v>74</v>
      </c>
      <c r="H22" s="60">
        <v>27402</v>
      </c>
      <c r="I22" s="58">
        <v>924</v>
      </c>
      <c r="J22" s="60">
        <v>1365</v>
      </c>
      <c r="K22" s="44">
        <v>1033</v>
      </c>
      <c r="L22" s="60">
        <v>21634</v>
      </c>
      <c r="M22" s="58">
        <v>966</v>
      </c>
      <c r="N22" s="60">
        <v>1088</v>
      </c>
      <c r="O22" s="44">
        <v>1008</v>
      </c>
      <c r="P22" s="60">
        <v>7160</v>
      </c>
      <c r="Q22" s="58">
        <v>2491</v>
      </c>
      <c r="R22" s="60">
        <v>3108</v>
      </c>
      <c r="S22" s="44">
        <v>2669</v>
      </c>
      <c r="T22" s="60">
        <v>12190</v>
      </c>
      <c r="U22" s="58">
        <v>3352</v>
      </c>
      <c r="V22" s="60">
        <v>3780</v>
      </c>
      <c r="W22" s="44">
        <v>3589</v>
      </c>
      <c r="X22" s="60">
        <v>4186</v>
      </c>
    </row>
    <row r="23" spans="2:24" ht="14.1" customHeight="1" x14ac:dyDescent="0.15">
      <c r="B23" s="69"/>
      <c r="C23" s="70">
        <v>9</v>
      </c>
      <c r="D23" s="71"/>
      <c r="E23" s="58">
        <v>1294</v>
      </c>
      <c r="F23" s="60">
        <v>1991</v>
      </c>
      <c r="G23" s="44">
        <v>1481</v>
      </c>
      <c r="H23" s="60">
        <v>22229</v>
      </c>
      <c r="I23" s="58">
        <v>835</v>
      </c>
      <c r="J23" s="60">
        <v>1294</v>
      </c>
      <c r="K23" s="44">
        <v>1008</v>
      </c>
      <c r="L23" s="60">
        <v>21710</v>
      </c>
      <c r="M23" s="58">
        <v>903</v>
      </c>
      <c r="N23" s="60">
        <v>1155</v>
      </c>
      <c r="O23" s="44">
        <v>1011</v>
      </c>
      <c r="P23" s="60">
        <v>4425</v>
      </c>
      <c r="Q23" s="58">
        <v>2302</v>
      </c>
      <c r="R23" s="60">
        <v>2913</v>
      </c>
      <c r="S23" s="44">
        <v>2715</v>
      </c>
      <c r="T23" s="60">
        <v>12867</v>
      </c>
      <c r="U23" s="58">
        <v>3098</v>
      </c>
      <c r="V23" s="60">
        <v>3780</v>
      </c>
      <c r="W23" s="44">
        <v>3518</v>
      </c>
      <c r="X23" s="60">
        <v>6153</v>
      </c>
    </row>
    <row r="24" spans="2:24" ht="14.1" customHeight="1" x14ac:dyDescent="0.15">
      <c r="B24" s="69"/>
      <c r="C24" s="70">
        <v>10</v>
      </c>
      <c r="D24" s="71"/>
      <c r="E24" s="61" t="s">
        <v>74</v>
      </c>
      <c r="F24" s="62" t="s">
        <v>74</v>
      </c>
      <c r="G24" s="63" t="s">
        <v>74</v>
      </c>
      <c r="H24" s="60">
        <v>28980</v>
      </c>
      <c r="I24" s="58">
        <v>985</v>
      </c>
      <c r="J24" s="60">
        <v>1344</v>
      </c>
      <c r="K24" s="44">
        <v>1127</v>
      </c>
      <c r="L24" s="60">
        <v>18337</v>
      </c>
      <c r="M24" s="58">
        <v>758</v>
      </c>
      <c r="N24" s="60">
        <v>1218</v>
      </c>
      <c r="O24" s="44">
        <v>795</v>
      </c>
      <c r="P24" s="60">
        <v>2359</v>
      </c>
      <c r="Q24" s="58">
        <v>2133</v>
      </c>
      <c r="R24" s="60">
        <v>2835</v>
      </c>
      <c r="S24" s="44">
        <v>2591</v>
      </c>
      <c r="T24" s="60">
        <v>9076</v>
      </c>
      <c r="U24" s="58">
        <v>3164</v>
      </c>
      <c r="V24" s="60">
        <v>3885</v>
      </c>
      <c r="W24" s="44">
        <v>3639</v>
      </c>
      <c r="X24" s="60">
        <v>4284</v>
      </c>
    </row>
    <row r="25" spans="2:24" ht="14.1" customHeight="1" x14ac:dyDescent="0.15">
      <c r="B25" s="69"/>
      <c r="C25" s="70">
        <v>11</v>
      </c>
      <c r="D25" s="71"/>
      <c r="E25" s="58">
        <v>1860</v>
      </c>
      <c r="F25" s="60">
        <v>2019</v>
      </c>
      <c r="G25" s="44">
        <v>1912</v>
      </c>
      <c r="H25" s="60">
        <v>23067</v>
      </c>
      <c r="I25" s="58">
        <v>1050</v>
      </c>
      <c r="J25" s="60">
        <v>1470</v>
      </c>
      <c r="K25" s="44">
        <v>1168</v>
      </c>
      <c r="L25" s="60">
        <v>18535</v>
      </c>
      <c r="M25" s="58">
        <v>820</v>
      </c>
      <c r="N25" s="60">
        <v>831</v>
      </c>
      <c r="O25" s="44">
        <v>825</v>
      </c>
      <c r="P25" s="60">
        <v>2043</v>
      </c>
      <c r="Q25" s="58">
        <v>2450</v>
      </c>
      <c r="R25" s="60">
        <v>3000</v>
      </c>
      <c r="S25" s="44">
        <v>2730</v>
      </c>
      <c r="T25" s="60">
        <v>11935</v>
      </c>
      <c r="U25" s="58">
        <v>3557</v>
      </c>
      <c r="V25" s="60">
        <v>4095</v>
      </c>
      <c r="W25" s="44">
        <v>3779</v>
      </c>
      <c r="X25" s="60">
        <v>4319</v>
      </c>
    </row>
    <row r="26" spans="2:24" ht="14.1" customHeight="1" x14ac:dyDescent="0.15">
      <c r="B26" s="69"/>
      <c r="C26" s="70">
        <v>12</v>
      </c>
      <c r="D26" s="71"/>
      <c r="E26" s="58">
        <v>1993</v>
      </c>
      <c r="F26" s="60">
        <v>2171</v>
      </c>
      <c r="G26" s="44">
        <v>2113</v>
      </c>
      <c r="H26" s="60">
        <v>18681</v>
      </c>
      <c r="I26" s="58">
        <v>1061</v>
      </c>
      <c r="J26" s="60">
        <v>1427</v>
      </c>
      <c r="K26" s="44">
        <v>1103</v>
      </c>
      <c r="L26" s="60">
        <v>12181</v>
      </c>
      <c r="M26" s="58">
        <v>840</v>
      </c>
      <c r="N26" s="60">
        <v>1139</v>
      </c>
      <c r="O26" s="44">
        <v>975</v>
      </c>
      <c r="P26" s="60">
        <v>2546</v>
      </c>
      <c r="Q26" s="58">
        <v>2546</v>
      </c>
      <c r="R26" s="60">
        <v>3150</v>
      </c>
      <c r="S26" s="44">
        <v>2914</v>
      </c>
      <c r="T26" s="60">
        <v>10337</v>
      </c>
      <c r="U26" s="58">
        <v>3780</v>
      </c>
      <c r="V26" s="60">
        <v>4200</v>
      </c>
      <c r="W26" s="44">
        <v>3982</v>
      </c>
      <c r="X26" s="60">
        <v>4087</v>
      </c>
    </row>
    <row r="27" spans="2:24" ht="14.1" customHeight="1" x14ac:dyDescent="0.15">
      <c r="B27" s="69" t="s">
        <v>240</v>
      </c>
      <c r="C27" s="70">
        <v>1</v>
      </c>
      <c r="D27" s="71" t="s">
        <v>55</v>
      </c>
      <c r="E27" s="58">
        <v>1653</v>
      </c>
      <c r="F27" s="60">
        <v>2171</v>
      </c>
      <c r="G27" s="44">
        <v>1954</v>
      </c>
      <c r="H27" s="60">
        <v>17490</v>
      </c>
      <c r="I27" s="58">
        <v>1050</v>
      </c>
      <c r="J27" s="60">
        <v>1397</v>
      </c>
      <c r="K27" s="44">
        <v>1161</v>
      </c>
      <c r="L27" s="60">
        <v>24414</v>
      </c>
      <c r="M27" s="61" t="s">
        <v>74</v>
      </c>
      <c r="N27" s="62" t="s">
        <v>74</v>
      </c>
      <c r="O27" s="63" t="s">
        <v>74</v>
      </c>
      <c r="P27" s="60">
        <v>1590</v>
      </c>
      <c r="Q27" s="58">
        <v>2555</v>
      </c>
      <c r="R27" s="60">
        <v>3106</v>
      </c>
      <c r="S27" s="44">
        <v>2882</v>
      </c>
      <c r="T27" s="60">
        <v>8764</v>
      </c>
      <c r="U27" s="58">
        <v>3321</v>
      </c>
      <c r="V27" s="60">
        <v>4200</v>
      </c>
      <c r="W27" s="44">
        <v>3963</v>
      </c>
      <c r="X27" s="60">
        <v>2585</v>
      </c>
    </row>
    <row r="28" spans="2:24" ht="14.1" customHeight="1" x14ac:dyDescent="0.15">
      <c r="B28" s="53"/>
      <c r="C28" s="72">
        <v>2</v>
      </c>
      <c r="D28" s="73"/>
      <c r="E28" s="64">
        <v>1523</v>
      </c>
      <c r="F28" s="65">
        <v>2321</v>
      </c>
      <c r="G28" s="46">
        <v>1906</v>
      </c>
      <c r="H28" s="65">
        <v>13358</v>
      </c>
      <c r="I28" s="64">
        <v>1082</v>
      </c>
      <c r="J28" s="65">
        <v>1376</v>
      </c>
      <c r="K28" s="46">
        <v>1171</v>
      </c>
      <c r="L28" s="65">
        <v>14388</v>
      </c>
      <c r="M28" s="66" t="s">
        <v>74</v>
      </c>
      <c r="N28" s="67" t="s">
        <v>74</v>
      </c>
      <c r="O28" s="85" t="s">
        <v>74</v>
      </c>
      <c r="P28" s="65">
        <v>3496</v>
      </c>
      <c r="Q28" s="64">
        <v>2172</v>
      </c>
      <c r="R28" s="65">
        <v>2835</v>
      </c>
      <c r="S28" s="46">
        <v>2496</v>
      </c>
      <c r="T28" s="65">
        <v>9740</v>
      </c>
      <c r="U28" s="64">
        <v>3321</v>
      </c>
      <c r="V28" s="65">
        <v>4148</v>
      </c>
      <c r="W28" s="46">
        <v>3712</v>
      </c>
      <c r="X28" s="65">
        <v>3038</v>
      </c>
    </row>
    <row r="29" spans="2:24" ht="14.1" customHeight="1" x14ac:dyDescent="0.15">
      <c r="B29" s="58" t="s">
        <v>119</v>
      </c>
      <c r="C29" s="44"/>
      <c r="E29" s="58"/>
      <c r="F29" s="60"/>
      <c r="G29" s="44"/>
      <c r="H29" s="84"/>
      <c r="I29" s="58"/>
      <c r="J29" s="60"/>
      <c r="K29" s="44"/>
      <c r="L29" s="84"/>
      <c r="M29" s="58"/>
      <c r="N29" s="60"/>
      <c r="O29" s="44"/>
      <c r="P29" s="84"/>
      <c r="Q29" s="58"/>
      <c r="R29" s="60"/>
      <c r="S29" s="44"/>
      <c r="T29" s="84"/>
      <c r="U29" s="58"/>
      <c r="V29" s="60"/>
      <c r="W29" s="44"/>
      <c r="X29" s="84"/>
    </row>
    <row r="30" spans="2:24" ht="14.1" customHeight="1" x14ac:dyDescent="0.15">
      <c r="B30" s="58" t="s">
        <v>323</v>
      </c>
      <c r="C30" s="44"/>
      <c r="E30" s="58"/>
      <c r="F30" s="60"/>
      <c r="G30" s="44"/>
      <c r="H30" s="60"/>
      <c r="I30" s="58"/>
      <c r="J30" s="60"/>
      <c r="K30" s="44"/>
      <c r="L30" s="60"/>
      <c r="M30" s="58"/>
      <c r="N30" s="60"/>
      <c r="O30" s="44"/>
      <c r="P30" s="60"/>
      <c r="Q30" s="58"/>
      <c r="R30" s="60"/>
      <c r="S30" s="44"/>
      <c r="T30" s="60"/>
      <c r="U30" s="58"/>
      <c r="V30" s="60"/>
      <c r="W30" s="44"/>
      <c r="X30" s="60"/>
    </row>
    <row r="31" spans="2:24" ht="14.1" customHeight="1" x14ac:dyDescent="0.15">
      <c r="B31" s="58" t="s">
        <v>120</v>
      </c>
      <c r="C31" s="44"/>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388</v>
      </c>
      <c r="C32" s="44"/>
      <c r="E32" s="61">
        <v>1785</v>
      </c>
      <c r="F32" s="62">
        <v>2321</v>
      </c>
      <c r="G32" s="63">
        <v>1978</v>
      </c>
      <c r="H32" s="60">
        <v>5599</v>
      </c>
      <c r="I32" s="61" t="s">
        <v>74</v>
      </c>
      <c r="J32" s="62" t="s">
        <v>74</v>
      </c>
      <c r="K32" s="63" t="s">
        <v>74</v>
      </c>
      <c r="L32" s="60">
        <v>3889</v>
      </c>
      <c r="M32" s="61" t="s">
        <v>74</v>
      </c>
      <c r="N32" s="62" t="s">
        <v>74</v>
      </c>
      <c r="O32" s="63" t="s">
        <v>74</v>
      </c>
      <c r="P32" s="62">
        <v>1114</v>
      </c>
      <c r="Q32" s="61" t="s">
        <v>74</v>
      </c>
      <c r="R32" s="62" t="s">
        <v>74</v>
      </c>
      <c r="S32" s="63" t="s">
        <v>74</v>
      </c>
      <c r="T32" s="60">
        <v>1468</v>
      </c>
      <c r="U32" s="61">
        <v>3866</v>
      </c>
      <c r="V32" s="62">
        <v>4148</v>
      </c>
      <c r="W32" s="63">
        <v>3985</v>
      </c>
      <c r="X32" s="60">
        <v>628</v>
      </c>
    </row>
    <row r="33" spans="2:24" ht="14.1" customHeight="1" x14ac:dyDescent="0.15">
      <c r="B33" s="58" t="s">
        <v>98</v>
      </c>
      <c r="C33" s="44"/>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58" t="s">
        <v>389</v>
      </c>
      <c r="C34" s="44"/>
      <c r="E34" s="61" t="s">
        <v>74</v>
      </c>
      <c r="F34" s="62" t="s">
        <v>74</v>
      </c>
      <c r="G34" s="63" t="s">
        <v>74</v>
      </c>
      <c r="H34" s="60">
        <v>2697</v>
      </c>
      <c r="I34" s="61">
        <v>1082</v>
      </c>
      <c r="J34" s="62">
        <v>1376</v>
      </c>
      <c r="K34" s="63">
        <v>1224</v>
      </c>
      <c r="L34" s="60">
        <v>3874</v>
      </c>
      <c r="M34" s="61" t="s">
        <v>74</v>
      </c>
      <c r="N34" s="62" t="s">
        <v>74</v>
      </c>
      <c r="O34" s="63" t="s">
        <v>74</v>
      </c>
      <c r="P34" s="60">
        <v>1808</v>
      </c>
      <c r="Q34" s="61" t="s">
        <v>74</v>
      </c>
      <c r="R34" s="62" t="s">
        <v>74</v>
      </c>
      <c r="S34" s="63" t="s">
        <v>74</v>
      </c>
      <c r="T34" s="60">
        <v>2753</v>
      </c>
      <c r="U34" s="58">
        <v>3465</v>
      </c>
      <c r="V34" s="60">
        <v>3866</v>
      </c>
      <c r="W34" s="44">
        <v>3525</v>
      </c>
      <c r="X34" s="60">
        <v>501</v>
      </c>
    </row>
    <row r="35" spans="2:24" ht="14.1" customHeight="1" x14ac:dyDescent="0.15">
      <c r="B35" s="58" t="s">
        <v>99</v>
      </c>
      <c r="C35" s="44"/>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58" t="s">
        <v>390</v>
      </c>
      <c r="C36" s="44"/>
      <c r="E36" s="58">
        <v>1596</v>
      </c>
      <c r="F36" s="60">
        <v>2066</v>
      </c>
      <c r="G36" s="44">
        <v>1925</v>
      </c>
      <c r="H36" s="60">
        <v>2619</v>
      </c>
      <c r="I36" s="58">
        <v>1082</v>
      </c>
      <c r="J36" s="60">
        <v>1345</v>
      </c>
      <c r="K36" s="44">
        <v>1116</v>
      </c>
      <c r="L36" s="60">
        <v>4871</v>
      </c>
      <c r="M36" s="61" t="s">
        <v>74</v>
      </c>
      <c r="N36" s="62" t="s">
        <v>74</v>
      </c>
      <c r="O36" s="63" t="s">
        <v>74</v>
      </c>
      <c r="P36" s="60">
        <v>442</v>
      </c>
      <c r="Q36" s="58">
        <v>2172</v>
      </c>
      <c r="R36" s="60">
        <v>2835</v>
      </c>
      <c r="S36" s="44">
        <v>2429</v>
      </c>
      <c r="T36" s="60">
        <v>3554</v>
      </c>
      <c r="U36" s="58">
        <v>3321</v>
      </c>
      <c r="V36" s="60">
        <v>3866</v>
      </c>
      <c r="W36" s="44">
        <v>3666</v>
      </c>
      <c r="X36" s="60">
        <v>1406</v>
      </c>
    </row>
    <row r="37" spans="2:24" ht="14.1" customHeight="1" x14ac:dyDescent="0.15">
      <c r="B37" s="58" t="s">
        <v>100</v>
      </c>
      <c r="C37" s="44"/>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58" t="s">
        <v>391</v>
      </c>
      <c r="C38" s="44"/>
      <c r="D38" s="44"/>
      <c r="E38" s="61">
        <v>1523</v>
      </c>
      <c r="F38" s="62">
        <v>1995</v>
      </c>
      <c r="G38" s="63">
        <v>1692</v>
      </c>
      <c r="H38" s="60">
        <v>2443</v>
      </c>
      <c r="I38" s="61">
        <v>1082</v>
      </c>
      <c r="J38" s="62">
        <v>1376</v>
      </c>
      <c r="K38" s="63">
        <v>1173</v>
      </c>
      <c r="L38" s="60">
        <v>1754</v>
      </c>
      <c r="M38" s="61" t="s">
        <v>74</v>
      </c>
      <c r="N38" s="62" t="s">
        <v>74</v>
      </c>
      <c r="O38" s="63" t="s">
        <v>74</v>
      </c>
      <c r="P38" s="60">
        <v>132</v>
      </c>
      <c r="Q38" s="61">
        <v>2426</v>
      </c>
      <c r="R38" s="62">
        <v>2718</v>
      </c>
      <c r="S38" s="63">
        <v>2613</v>
      </c>
      <c r="T38" s="60">
        <v>1965</v>
      </c>
      <c r="U38" s="61">
        <v>3321</v>
      </c>
      <c r="V38" s="60">
        <v>3675</v>
      </c>
      <c r="W38" s="63">
        <v>3518</v>
      </c>
      <c r="X38" s="60">
        <v>503</v>
      </c>
    </row>
    <row r="39" spans="2:24" s="44" customFormat="1" ht="14.1" customHeight="1" x14ac:dyDescent="0.15">
      <c r="B39" s="58" t="s">
        <v>101</v>
      </c>
      <c r="E39" s="58"/>
      <c r="F39" s="60"/>
      <c r="H39" s="60"/>
      <c r="I39" s="58"/>
      <c r="J39" s="60"/>
      <c r="L39" s="60"/>
      <c r="M39" s="58"/>
      <c r="N39" s="60"/>
      <c r="P39" s="60"/>
      <c r="Q39" s="58"/>
      <c r="R39" s="60"/>
      <c r="T39" s="60"/>
      <c r="U39" s="58"/>
      <c r="V39" s="60"/>
      <c r="X39" s="60"/>
    </row>
    <row r="40" spans="2:24" s="44" customFormat="1" ht="14.1" customHeight="1" x14ac:dyDescent="0.15">
      <c r="B40" s="64"/>
      <c r="C40" s="46"/>
      <c r="D40" s="46"/>
      <c r="E40" s="66"/>
      <c r="F40" s="67"/>
      <c r="G40" s="85"/>
      <c r="H40" s="65"/>
      <c r="I40" s="66"/>
      <c r="J40" s="67"/>
      <c r="K40" s="85"/>
      <c r="L40" s="65"/>
      <c r="M40" s="66"/>
      <c r="N40" s="67"/>
      <c r="O40" s="85"/>
      <c r="P40" s="67"/>
      <c r="Q40" s="66"/>
      <c r="R40" s="67"/>
      <c r="S40" s="85"/>
      <c r="T40" s="65"/>
      <c r="U40" s="66"/>
      <c r="V40" s="67"/>
      <c r="W40" s="85"/>
      <c r="X40" s="65"/>
    </row>
    <row r="41" spans="2:24" ht="3" customHeight="1" x14ac:dyDescent="0.15">
      <c r="B41" s="44"/>
      <c r="C41" s="44"/>
      <c r="D41" s="44"/>
      <c r="E41" s="44"/>
      <c r="F41" s="44"/>
      <c r="G41" s="44"/>
      <c r="H41" s="44"/>
      <c r="I41" s="44"/>
      <c r="J41" s="44"/>
      <c r="K41" s="44"/>
      <c r="L41" s="44"/>
      <c r="M41" s="44"/>
      <c r="N41" s="44"/>
      <c r="O41" s="44"/>
      <c r="P41" s="44"/>
      <c r="Q41" s="44"/>
      <c r="R41" s="44"/>
      <c r="S41" s="44"/>
      <c r="T41" s="44"/>
      <c r="U41" s="44"/>
      <c r="V41" s="44"/>
      <c r="W41" s="44"/>
      <c r="X41" s="44"/>
    </row>
    <row r="42" spans="2:24" x14ac:dyDescent="0.15">
      <c r="B42" s="77" t="s">
        <v>85</v>
      </c>
      <c r="C42" s="45" t="s">
        <v>130</v>
      </c>
    </row>
    <row r="43" spans="2:24" x14ac:dyDescent="0.15">
      <c r="B43" s="78" t="s">
        <v>57</v>
      </c>
      <c r="C43" s="45" t="s">
        <v>131</v>
      </c>
    </row>
    <row r="44" spans="2:24" x14ac:dyDescent="0.15">
      <c r="B44" s="78" t="s">
        <v>88</v>
      </c>
      <c r="C44" s="45" t="s">
        <v>121</v>
      </c>
    </row>
  </sheetData>
  <mergeCells count="6">
    <mergeCell ref="U4:X4"/>
    <mergeCell ref="C4:D4"/>
    <mergeCell ref="E4:H4"/>
    <mergeCell ref="I4:L4"/>
    <mergeCell ref="M4:P4"/>
    <mergeCell ref="Q4:T4"/>
  </mergeCells>
  <phoneticPr fontId="19"/>
  <pageMargins left="0.39370078740157483" right="0.39370078740157483" top="0.19685039370078741" bottom="0.4" header="0.59055118110236227" footer="0.19685039370078741"/>
  <pageSetup paperSize="9" orientation="landscape" verticalDpi="300"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392</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58"/>
      <c r="C6" s="327" t="s">
        <v>61</v>
      </c>
      <c r="D6" s="328"/>
      <c r="E6" s="343" t="s">
        <v>374</v>
      </c>
      <c r="F6" s="344"/>
      <c r="G6" s="344"/>
      <c r="H6" s="345"/>
      <c r="I6" s="340" t="s">
        <v>393</v>
      </c>
      <c r="J6" s="341"/>
      <c r="K6" s="341"/>
      <c r="L6" s="342"/>
      <c r="M6" s="340" t="s">
        <v>376</v>
      </c>
      <c r="N6" s="341"/>
      <c r="O6" s="341"/>
      <c r="P6" s="342"/>
      <c r="Q6" s="340" t="s">
        <v>394</v>
      </c>
      <c r="R6" s="341"/>
      <c r="S6" s="341"/>
      <c r="T6" s="342"/>
      <c r="U6" s="340" t="s">
        <v>313</v>
      </c>
      <c r="V6" s="341"/>
      <c r="W6" s="341"/>
      <c r="X6" s="342"/>
    </row>
    <row r="7" spans="2:24" x14ac:dyDescent="0.15">
      <c r="B7" s="58" t="s">
        <v>123</v>
      </c>
      <c r="C7" s="44"/>
      <c r="E7" s="74" t="s">
        <v>107</v>
      </c>
      <c r="F7" s="51" t="s">
        <v>115</v>
      </c>
      <c r="G7" s="75" t="s">
        <v>116</v>
      </c>
      <c r="H7" s="51" t="s">
        <v>317</v>
      </c>
      <c r="I7" s="74" t="s">
        <v>107</v>
      </c>
      <c r="J7" s="51" t="s">
        <v>115</v>
      </c>
      <c r="K7" s="75" t="s">
        <v>116</v>
      </c>
      <c r="L7" s="51" t="s">
        <v>70</v>
      </c>
      <c r="M7" s="74" t="s">
        <v>107</v>
      </c>
      <c r="N7" s="51" t="s">
        <v>377</v>
      </c>
      <c r="O7" s="51" t="s">
        <v>116</v>
      </c>
      <c r="P7" s="277" t="s">
        <v>70</v>
      </c>
      <c r="Q7" s="74" t="s">
        <v>107</v>
      </c>
      <c r="R7" s="51" t="s">
        <v>115</v>
      </c>
      <c r="S7" s="75" t="s">
        <v>116</v>
      </c>
      <c r="T7" s="51" t="s">
        <v>317</v>
      </c>
      <c r="U7" s="74" t="s">
        <v>107</v>
      </c>
      <c r="V7" s="51" t="s">
        <v>115</v>
      </c>
      <c r="W7" s="75" t="s">
        <v>116</v>
      </c>
      <c r="X7" s="51" t="s">
        <v>70</v>
      </c>
    </row>
    <row r="8" spans="2:24" x14ac:dyDescent="0.15">
      <c r="B8" s="64"/>
      <c r="C8" s="46"/>
      <c r="D8" s="46"/>
      <c r="E8" s="55"/>
      <c r="F8" s="56"/>
      <c r="G8" s="57" t="s">
        <v>72</v>
      </c>
      <c r="H8" s="56"/>
      <c r="I8" s="55"/>
      <c r="J8" s="56"/>
      <c r="K8" s="57" t="s">
        <v>72</v>
      </c>
      <c r="L8" s="56"/>
      <c r="M8" s="55"/>
      <c r="N8" s="56"/>
      <c r="O8" s="56" t="s">
        <v>72</v>
      </c>
      <c r="P8" s="179"/>
      <c r="Q8" s="55"/>
      <c r="R8" s="56"/>
      <c r="S8" s="57" t="s">
        <v>72</v>
      </c>
      <c r="T8" s="56"/>
      <c r="U8" s="55"/>
      <c r="V8" s="56"/>
      <c r="W8" s="57" t="s">
        <v>72</v>
      </c>
      <c r="X8" s="56"/>
    </row>
    <row r="9" spans="2:24" ht="14.1" customHeight="1" x14ac:dyDescent="0.15">
      <c r="B9" s="69" t="s">
        <v>319</v>
      </c>
      <c r="C9" s="283">
        <v>10</v>
      </c>
      <c r="D9" s="288" t="s">
        <v>53</v>
      </c>
      <c r="E9" s="58">
        <v>410</v>
      </c>
      <c r="F9" s="60">
        <v>1155</v>
      </c>
      <c r="G9" s="44">
        <v>810</v>
      </c>
      <c r="H9" s="60">
        <v>624365</v>
      </c>
      <c r="I9" s="58">
        <v>893</v>
      </c>
      <c r="J9" s="60">
        <v>1376</v>
      </c>
      <c r="K9" s="44">
        <v>1157</v>
      </c>
      <c r="L9" s="60">
        <v>271739</v>
      </c>
      <c r="M9" s="58">
        <v>872</v>
      </c>
      <c r="N9" s="60">
        <v>1365</v>
      </c>
      <c r="O9" s="60">
        <v>1149</v>
      </c>
      <c r="P9" s="171">
        <v>233802</v>
      </c>
      <c r="Q9" s="58">
        <v>840</v>
      </c>
      <c r="R9" s="60">
        <v>1313</v>
      </c>
      <c r="S9" s="44">
        <v>1071</v>
      </c>
      <c r="T9" s="60">
        <v>184220</v>
      </c>
      <c r="U9" s="58">
        <v>840</v>
      </c>
      <c r="V9" s="60">
        <v>1260</v>
      </c>
      <c r="W9" s="44">
        <v>1009</v>
      </c>
      <c r="X9" s="60">
        <v>240403</v>
      </c>
    </row>
    <row r="10" spans="2:24" ht="14.1" customHeight="1" x14ac:dyDescent="0.15">
      <c r="B10" s="69"/>
      <c r="C10" s="70">
        <v>11</v>
      </c>
      <c r="D10" s="279"/>
      <c r="E10" s="58">
        <v>410</v>
      </c>
      <c r="F10" s="60">
        <v>1029</v>
      </c>
      <c r="G10" s="44">
        <v>709</v>
      </c>
      <c r="H10" s="60">
        <v>680900</v>
      </c>
      <c r="I10" s="58">
        <v>840</v>
      </c>
      <c r="J10" s="60">
        <v>1213</v>
      </c>
      <c r="K10" s="44">
        <v>1001</v>
      </c>
      <c r="L10" s="60">
        <v>209173</v>
      </c>
      <c r="M10" s="58">
        <v>840</v>
      </c>
      <c r="N10" s="60">
        <v>1214</v>
      </c>
      <c r="O10" s="60">
        <v>979</v>
      </c>
      <c r="P10" s="171">
        <v>196668</v>
      </c>
      <c r="Q10" s="58">
        <v>777</v>
      </c>
      <c r="R10" s="60">
        <v>1161</v>
      </c>
      <c r="S10" s="44">
        <v>951</v>
      </c>
      <c r="T10" s="60">
        <v>188523</v>
      </c>
      <c r="U10" s="58">
        <v>735</v>
      </c>
      <c r="V10" s="60">
        <v>1145</v>
      </c>
      <c r="W10" s="44">
        <v>914</v>
      </c>
      <c r="X10" s="60">
        <v>213042</v>
      </c>
    </row>
    <row r="11" spans="2:24" ht="14.1" customHeight="1" x14ac:dyDescent="0.15">
      <c r="B11" s="69"/>
      <c r="C11" s="70">
        <v>12</v>
      </c>
      <c r="D11" s="279"/>
      <c r="E11" s="58">
        <v>504</v>
      </c>
      <c r="F11" s="60">
        <v>1176</v>
      </c>
      <c r="G11" s="44">
        <v>726</v>
      </c>
      <c r="H11" s="60">
        <v>707744</v>
      </c>
      <c r="I11" s="58">
        <v>840</v>
      </c>
      <c r="J11" s="60">
        <v>1313</v>
      </c>
      <c r="K11" s="44">
        <v>980</v>
      </c>
      <c r="L11" s="60">
        <v>243148</v>
      </c>
      <c r="M11" s="58">
        <v>840</v>
      </c>
      <c r="N11" s="60">
        <v>1313</v>
      </c>
      <c r="O11" s="60">
        <v>985</v>
      </c>
      <c r="P11" s="171">
        <v>230727</v>
      </c>
      <c r="Q11" s="58">
        <v>788</v>
      </c>
      <c r="R11" s="60">
        <v>1313</v>
      </c>
      <c r="S11" s="44">
        <v>1013</v>
      </c>
      <c r="T11" s="60">
        <v>221349</v>
      </c>
      <c r="U11" s="58">
        <v>735</v>
      </c>
      <c r="V11" s="60">
        <v>1213</v>
      </c>
      <c r="W11" s="44">
        <v>904</v>
      </c>
      <c r="X11" s="60">
        <v>226561</v>
      </c>
    </row>
    <row r="12" spans="2:24" ht="14.1" customHeight="1" x14ac:dyDescent="0.15">
      <c r="B12" s="69"/>
      <c r="C12" s="70">
        <v>13</v>
      </c>
      <c r="D12" s="279"/>
      <c r="E12" s="58">
        <v>420</v>
      </c>
      <c r="F12" s="60">
        <v>1000</v>
      </c>
      <c r="G12" s="44">
        <v>716</v>
      </c>
      <c r="H12" s="60">
        <v>271689</v>
      </c>
      <c r="I12" s="58">
        <v>819</v>
      </c>
      <c r="J12" s="60">
        <v>1262</v>
      </c>
      <c r="K12" s="44">
        <v>973</v>
      </c>
      <c r="L12" s="60">
        <v>162920</v>
      </c>
      <c r="M12" s="58">
        <v>840</v>
      </c>
      <c r="N12" s="60">
        <v>1277</v>
      </c>
      <c r="O12" s="60">
        <v>964</v>
      </c>
      <c r="P12" s="171">
        <v>182870</v>
      </c>
      <c r="Q12" s="58">
        <v>840</v>
      </c>
      <c r="R12" s="60">
        <v>1286</v>
      </c>
      <c r="S12" s="44">
        <v>989</v>
      </c>
      <c r="T12" s="60">
        <v>169056</v>
      </c>
      <c r="U12" s="58">
        <v>735</v>
      </c>
      <c r="V12" s="60">
        <v>1197</v>
      </c>
      <c r="W12" s="44">
        <v>928</v>
      </c>
      <c r="X12" s="60">
        <v>184963</v>
      </c>
    </row>
    <row r="13" spans="2:24" ht="14.1" customHeight="1" x14ac:dyDescent="0.15">
      <c r="B13" s="69"/>
      <c r="C13" s="70">
        <v>14</v>
      </c>
      <c r="D13" s="279"/>
      <c r="E13" s="58">
        <v>315</v>
      </c>
      <c r="F13" s="60">
        <v>989</v>
      </c>
      <c r="G13" s="44">
        <v>543</v>
      </c>
      <c r="H13" s="60">
        <v>227797</v>
      </c>
      <c r="I13" s="58">
        <v>441</v>
      </c>
      <c r="J13" s="60">
        <v>1407</v>
      </c>
      <c r="K13" s="44">
        <v>894</v>
      </c>
      <c r="L13" s="60">
        <v>28721</v>
      </c>
      <c r="M13" s="58">
        <v>441</v>
      </c>
      <c r="N13" s="60">
        <v>1485</v>
      </c>
      <c r="O13" s="60">
        <v>680</v>
      </c>
      <c r="P13" s="171">
        <v>32096</v>
      </c>
      <c r="Q13" s="58">
        <v>473</v>
      </c>
      <c r="R13" s="60">
        <v>1386</v>
      </c>
      <c r="S13" s="44">
        <v>771</v>
      </c>
      <c r="T13" s="60">
        <v>33879</v>
      </c>
      <c r="U13" s="58">
        <v>420</v>
      </c>
      <c r="V13" s="60">
        <v>1262</v>
      </c>
      <c r="W13" s="44">
        <v>673</v>
      </c>
      <c r="X13" s="60">
        <v>92157</v>
      </c>
    </row>
    <row r="14" spans="2:24" ht="14.1" customHeight="1" x14ac:dyDescent="0.15">
      <c r="B14" s="69"/>
      <c r="C14" s="70">
        <v>15</v>
      </c>
      <c r="D14" s="279"/>
      <c r="E14" s="58">
        <v>419</v>
      </c>
      <c r="F14" s="60">
        <v>1103</v>
      </c>
      <c r="G14" s="44">
        <v>627</v>
      </c>
      <c r="H14" s="60">
        <v>504384</v>
      </c>
      <c r="I14" s="58">
        <v>676</v>
      </c>
      <c r="J14" s="60">
        <v>1167</v>
      </c>
      <c r="K14" s="44">
        <v>783</v>
      </c>
      <c r="L14" s="60">
        <v>125784</v>
      </c>
      <c r="M14" s="58">
        <v>625</v>
      </c>
      <c r="N14" s="60">
        <v>1260</v>
      </c>
      <c r="O14" s="60">
        <v>773</v>
      </c>
      <c r="P14" s="171">
        <v>95987</v>
      </c>
      <c r="Q14" s="58">
        <v>630</v>
      </c>
      <c r="R14" s="60">
        <v>1171</v>
      </c>
      <c r="S14" s="44">
        <v>738</v>
      </c>
      <c r="T14" s="60">
        <v>96975</v>
      </c>
      <c r="U14" s="58">
        <v>573</v>
      </c>
      <c r="V14" s="60">
        <v>1262</v>
      </c>
      <c r="W14" s="44">
        <v>706</v>
      </c>
      <c r="X14" s="60">
        <v>146758</v>
      </c>
    </row>
    <row r="15" spans="2:24" ht="14.1" customHeight="1" x14ac:dyDescent="0.15">
      <c r="B15" s="69"/>
      <c r="C15" s="70">
        <v>16</v>
      </c>
      <c r="D15" s="279"/>
      <c r="E15" s="58">
        <v>551</v>
      </c>
      <c r="F15" s="60">
        <v>1418</v>
      </c>
      <c r="G15" s="44">
        <v>978</v>
      </c>
      <c r="H15" s="60">
        <v>307962</v>
      </c>
      <c r="I15" s="58">
        <v>779</v>
      </c>
      <c r="J15" s="60">
        <v>1515</v>
      </c>
      <c r="K15" s="44">
        <v>1130</v>
      </c>
      <c r="L15" s="60">
        <v>125737</v>
      </c>
      <c r="M15" s="58">
        <v>779</v>
      </c>
      <c r="N15" s="60">
        <v>1491</v>
      </c>
      <c r="O15" s="60">
        <v>1062</v>
      </c>
      <c r="P15" s="171">
        <v>88814</v>
      </c>
      <c r="Q15" s="58">
        <v>735</v>
      </c>
      <c r="R15" s="60">
        <v>1515</v>
      </c>
      <c r="S15" s="44">
        <v>1103</v>
      </c>
      <c r="T15" s="60">
        <v>99950</v>
      </c>
      <c r="U15" s="58">
        <v>676</v>
      </c>
      <c r="V15" s="60">
        <v>1353</v>
      </c>
      <c r="W15" s="44">
        <v>1013</v>
      </c>
      <c r="X15" s="60">
        <v>128975</v>
      </c>
    </row>
    <row r="16" spans="2:24" ht="14.1" customHeight="1" x14ac:dyDescent="0.15">
      <c r="B16" s="69"/>
      <c r="C16" s="70">
        <v>16</v>
      </c>
      <c r="D16" s="279"/>
      <c r="E16" s="58">
        <v>630</v>
      </c>
      <c r="F16" s="60">
        <v>935</v>
      </c>
      <c r="G16" s="44">
        <v>740</v>
      </c>
      <c r="H16" s="60">
        <v>30485</v>
      </c>
      <c r="I16" s="58">
        <v>945</v>
      </c>
      <c r="J16" s="60">
        <v>1313</v>
      </c>
      <c r="K16" s="44">
        <v>1143</v>
      </c>
      <c r="L16" s="60">
        <v>15767</v>
      </c>
      <c r="M16" s="58">
        <v>998</v>
      </c>
      <c r="N16" s="60">
        <v>1376</v>
      </c>
      <c r="O16" s="60">
        <v>1120</v>
      </c>
      <c r="P16" s="171">
        <v>1067</v>
      </c>
      <c r="Q16" s="58">
        <v>1029</v>
      </c>
      <c r="R16" s="60">
        <v>1342</v>
      </c>
      <c r="S16" s="44">
        <v>1138</v>
      </c>
      <c r="T16" s="60">
        <v>11766</v>
      </c>
      <c r="U16" s="58">
        <v>998</v>
      </c>
      <c r="V16" s="60">
        <v>1313</v>
      </c>
      <c r="W16" s="44">
        <v>1126</v>
      </c>
      <c r="X16" s="60">
        <v>1072</v>
      </c>
    </row>
    <row r="17" spans="2:24" ht="14.1" customHeight="1" x14ac:dyDescent="0.15">
      <c r="B17" s="53"/>
      <c r="C17" s="72">
        <v>17</v>
      </c>
      <c r="D17" s="54"/>
      <c r="E17" s="64">
        <v>676</v>
      </c>
      <c r="F17" s="65">
        <v>1239</v>
      </c>
      <c r="G17" s="46">
        <v>920</v>
      </c>
      <c r="H17" s="65">
        <v>204277</v>
      </c>
      <c r="I17" s="64">
        <v>961</v>
      </c>
      <c r="J17" s="65">
        <v>1365</v>
      </c>
      <c r="K17" s="46">
        <v>1153</v>
      </c>
      <c r="L17" s="65">
        <v>79641</v>
      </c>
      <c r="M17" s="64">
        <v>985</v>
      </c>
      <c r="N17" s="65">
        <v>1412</v>
      </c>
      <c r="O17" s="65">
        <v>1141</v>
      </c>
      <c r="P17" s="169">
        <v>59218</v>
      </c>
      <c r="Q17" s="64">
        <v>945</v>
      </c>
      <c r="R17" s="65">
        <v>1313</v>
      </c>
      <c r="S17" s="46">
        <v>1128</v>
      </c>
      <c r="T17" s="65">
        <v>64598</v>
      </c>
      <c r="U17" s="64">
        <v>840</v>
      </c>
      <c r="V17" s="65">
        <v>1323</v>
      </c>
      <c r="W17" s="46">
        <v>1109</v>
      </c>
      <c r="X17" s="65">
        <v>106101</v>
      </c>
    </row>
    <row r="18" spans="2:24" ht="14.1" customHeight="1" x14ac:dyDescent="0.15">
      <c r="B18" s="69" t="s">
        <v>75</v>
      </c>
      <c r="C18" s="70">
        <v>2</v>
      </c>
      <c r="D18" s="71" t="s">
        <v>55</v>
      </c>
      <c r="E18" s="58">
        <v>683</v>
      </c>
      <c r="F18" s="60">
        <v>945</v>
      </c>
      <c r="G18" s="44">
        <v>761</v>
      </c>
      <c r="H18" s="60">
        <v>13453</v>
      </c>
      <c r="I18" s="58">
        <v>1103</v>
      </c>
      <c r="J18" s="60">
        <v>1310</v>
      </c>
      <c r="K18" s="44">
        <v>1219</v>
      </c>
      <c r="L18" s="60">
        <v>8192</v>
      </c>
      <c r="M18" s="58">
        <v>1050</v>
      </c>
      <c r="N18" s="60">
        <v>1344</v>
      </c>
      <c r="O18" s="60">
        <v>1208</v>
      </c>
      <c r="P18" s="171">
        <v>4288</v>
      </c>
      <c r="Q18" s="58">
        <v>1124</v>
      </c>
      <c r="R18" s="60">
        <v>1292</v>
      </c>
      <c r="S18" s="44">
        <v>1178</v>
      </c>
      <c r="T18" s="60">
        <v>4191</v>
      </c>
      <c r="U18" s="58">
        <v>1082</v>
      </c>
      <c r="V18" s="60">
        <v>1292</v>
      </c>
      <c r="W18" s="44">
        <v>1184</v>
      </c>
      <c r="X18" s="60">
        <v>9470</v>
      </c>
    </row>
    <row r="19" spans="2:24" ht="14.1" customHeight="1" x14ac:dyDescent="0.15">
      <c r="B19" s="69"/>
      <c r="C19" s="70">
        <v>3</v>
      </c>
      <c r="D19" s="71"/>
      <c r="E19" s="58">
        <v>735</v>
      </c>
      <c r="F19" s="60">
        <v>998</v>
      </c>
      <c r="G19" s="44">
        <v>894</v>
      </c>
      <c r="H19" s="60">
        <v>18402</v>
      </c>
      <c r="I19" s="58">
        <v>1098</v>
      </c>
      <c r="J19" s="60">
        <v>1365</v>
      </c>
      <c r="K19" s="44">
        <v>1222</v>
      </c>
      <c r="L19" s="60">
        <v>7301</v>
      </c>
      <c r="M19" s="58">
        <v>1134</v>
      </c>
      <c r="N19" s="60">
        <v>1376</v>
      </c>
      <c r="O19" s="60">
        <v>1201</v>
      </c>
      <c r="P19" s="171">
        <v>4891</v>
      </c>
      <c r="Q19" s="58">
        <v>1103</v>
      </c>
      <c r="R19" s="60">
        <v>1239</v>
      </c>
      <c r="S19" s="44">
        <v>1143</v>
      </c>
      <c r="T19" s="60">
        <v>5767</v>
      </c>
      <c r="U19" s="58">
        <v>1035</v>
      </c>
      <c r="V19" s="60">
        <v>1323</v>
      </c>
      <c r="W19" s="44">
        <v>1169</v>
      </c>
      <c r="X19" s="60">
        <v>9610</v>
      </c>
    </row>
    <row r="20" spans="2:24" ht="14.1" customHeight="1" x14ac:dyDescent="0.15">
      <c r="B20" s="69"/>
      <c r="C20" s="70">
        <v>4</v>
      </c>
      <c r="D20" s="71"/>
      <c r="E20" s="58">
        <v>933</v>
      </c>
      <c r="F20" s="60">
        <v>1124</v>
      </c>
      <c r="G20" s="44">
        <v>1023</v>
      </c>
      <c r="H20" s="60">
        <v>8755</v>
      </c>
      <c r="I20" s="58">
        <v>1050</v>
      </c>
      <c r="J20" s="60">
        <v>1313</v>
      </c>
      <c r="K20" s="44">
        <v>1161</v>
      </c>
      <c r="L20" s="60">
        <v>7384</v>
      </c>
      <c r="M20" s="58">
        <v>1050</v>
      </c>
      <c r="N20" s="60">
        <v>1260</v>
      </c>
      <c r="O20" s="60">
        <v>1096</v>
      </c>
      <c r="P20" s="171">
        <v>6820</v>
      </c>
      <c r="Q20" s="58">
        <v>1050</v>
      </c>
      <c r="R20" s="60">
        <v>1229</v>
      </c>
      <c r="S20" s="44">
        <v>1112</v>
      </c>
      <c r="T20" s="60">
        <v>6524</v>
      </c>
      <c r="U20" s="58">
        <v>945</v>
      </c>
      <c r="V20" s="60">
        <v>1260</v>
      </c>
      <c r="W20" s="44">
        <v>1123</v>
      </c>
      <c r="X20" s="60">
        <v>11435</v>
      </c>
    </row>
    <row r="21" spans="2:24" ht="14.1" customHeight="1" x14ac:dyDescent="0.15">
      <c r="B21" s="69"/>
      <c r="C21" s="70">
        <v>5</v>
      </c>
      <c r="D21" s="71"/>
      <c r="E21" s="58">
        <v>985</v>
      </c>
      <c r="F21" s="60">
        <v>1155</v>
      </c>
      <c r="G21" s="44">
        <v>1067</v>
      </c>
      <c r="H21" s="60">
        <v>23569</v>
      </c>
      <c r="I21" s="58">
        <v>1088</v>
      </c>
      <c r="J21" s="60">
        <v>1260</v>
      </c>
      <c r="K21" s="44">
        <v>1148</v>
      </c>
      <c r="L21" s="60">
        <v>8470</v>
      </c>
      <c r="M21" s="58">
        <v>1067</v>
      </c>
      <c r="N21" s="60">
        <v>1239</v>
      </c>
      <c r="O21" s="60">
        <v>1121</v>
      </c>
      <c r="P21" s="171">
        <v>5221</v>
      </c>
      <c r="Q21" s="58">
        <v>1067</v>
      </c>
      <c r="R21" s="60">
        <v>1260</v>
      </c>
      <c r="S21" s="44">
        <v>1130</v>
      </c>
      <c r="T21" s="60">
        <v>5493</v>
      </c>
      <c r="U21" s="58">
        <v>1050</v>
      </c>
      <c r="V21" s="60">
        <v>1208</v>
      </c>
      <c r="W21" s="44">
        <v>1103</v>
      </c>
      <c r="X21" s="60">
        <v>9438</v>
      </c>
    </row>
    <row r="22" spans="2:24" ht="14.1" customHeight="1" x14ac:dyDescent="0.15">
      <c r="B22" s="69"/>
      <c r="C22" s="70">
        <v>6</v>
      </c>
      <c r="D22" s="71"/>
      <c r="E22" s="58">
        <v>893</v>
      </c>
      <c r="F22" s="60">
        <v>1239</v>
      </c>
      <c r="G22" s="44">
        <v>1051</v>
      </c>
      <c r="H22" s="60">
        <v>16164</v>
      </c>
      <c r="I22" s="58">
        <v>1036</v>
      </c>
      <c r="J22" s="60">
        <v>1301</v>
      </c>
      <c r="K22" s="44">
        <v>1119</v>
      </c>
      <c r="L22" s="60">
        <v>5506</v>
      </c>
      <c r="M22" s="58">
        <v>1036</v>
      </c>
      <c r="N22" s="60">
        <v>1208</v>
      </c>
      <c r="O22" s="60">
        <v>1120</v>
      </c>
      <c r="P22" s="171">
        <v>4527</v>
      </c>
      <c r="Q22" s="58">
        <v>1050</v>
      </c>
      <c r="R22" s="60">
        <v>1260</v>
      </c>
      <c r="S22" s="44">
        <v>1146</v>
      </c>
      <c r="T22" s="60">
        <v>5583</v>
      </c>
      <c r="U22" s="58">
        <v>1050</v>
      </c>
      <c r="V22" s="60">
        <v>1208</v>
      </c>
      <c r="W22" s="44">
        <v>1104</v>
      </c>
      <c r="X22" s="60">
        <v>6404</v>
      </c>
    </row>
    <row r="23" spans="2:24" ht="14.1" customHeight="1" x14ac:dyDescent="0.15">
      <c r="B23" s="69"/>
      <c r="C23" s="70">
        <v>7</v>
      </c>
      <c r="D23" s="71"/>
      <c r="E23" s="58">
        <v>933</v>
      </c>
      <c r="F23" s="60">
        <v>1155</v>
      </c>
      <c r="G23" s="44">
        <v>1033</v>
      </c>
      <c r="H23" s="60">
        <v>12165</v>
      </c>
      <c r="I23" s="58">
        <v>1085</v>
      </c>
      <c r="J23" s="60">
        <v>1239</v>
      </c>
      <c r="K23" s="44">
        <v>1143</v>
      </c>
      <c r="L23" s="60">
        <v>6557</v>
      </c>
      <c r="M23" s="58">
        <v>1085</v>
      </c>
      <c r="N23" s="60">
        <v>1239</v>
      </c>
      <c r="O23" s="60">
        <v>1136</v>
      </c>
      <c r="P23" s="171">
        <v>4548</v>
      </c>
      <c r="Q23" s="58">
        <v>1085</v>
      </c>
      <c r="R23" s="60">
        <v>1208</v>
      </c>
      <c r="S23" s="44">
        <v>1135</v>
      </c>
      <c r="T23" s="60">
        <v>4501</v>
      </c>
      <c r="U23" s="58">
        <v>1015</v>
      </c>
      <c r="V23" s="60">
        <v>1208</v>
      </c>
      <c r="W23" s="44">
        <v>1065</v>
      </c>
      <c r="X23" s="60">
        <v>7775</v>
      </c>
    </row>
    <row r="24" spans="2:24" ht="14.1" customHeight="1" x14ac:dyDescent="0.15">
      <c r="B24" s="69"/>
      <c r="C24" s="70">
        <v>8</v>
      </c>
      <c r="D24" s="71"/>
      <c r="E24" s="58">
        <v>719</v>
      </c>
      <c r="F24" s="60">
        <v>1103</v>
      </c>
      <c r="G24" s="44">
        <v>1001</v>
      </c>
      <c r="H24" s="60">
        <v>34232</v>
      </c>
      <c r="I24" s="58">
        <v>961</v>
      </c>
      <c r="J24" s="60">
        <v>1208</v>
      </c>
      <c r="K24" s="44">
        <v>1108</v>
      </c>
      <c r="L24" s="60">
        <v>7709</v>
      </c>
      <c r="M24" s="58">
        <v>985</v>
      </c>
      <c r="N24" s="60">
        <v>1281</v>
      </c>
      <c r="O24" s="60">
        <v>1114</v>
      </c>
      <c r="P24" s="171">
        <v>5115</v>
      </c>
      <c r="Q24" s="58">
        <v>984</v>
      </c>
      <c r="R24" s="60">
        <v>1208</v>
      </c>
      <c r="S24" s="44">
        <v>1113</v>
      </c>
      <c r="T24" s="60">
        <v>6799</v>
      </c>
      <c r="U24" s="58">
        <v>893</v>
      </c>
      <c r="V24" s="60">
        <v>1178</v>
      </c>
      <c r="W24" s="44">
        <v>1040</v>
      </c>
      <c r="X24" s="60">
        <v>7163</v>
      </c>
    </row>
    <row r="25" spans="2:24" ht="14.1" customHeight="1" x14ac:dyDescent="0.15">
      <c r="B25" s="69"/>
      <c r="C25" s="70">
        <v>9</v>
      </c>
      <c r="D25" s="71"/>
      <c r="E25" s="58">
        <v>819</v>
      </c>
      <c r="F25" s="60">
        <v>1071</v>
      </c>
      <c r="G25" s="44">
        <v>930</v>
      </c>
      <c r="H25" s="60">
        <v>17900</v>
      </c>
      <c r="I25" s="58">
        <v>1032</v>
      </c>
      <c r="J25" s="60">
        <v>1208</v>
      </c>
      <c r="K25" s="44">
        <v>1095</v>
      </c>
      <c r="L25" s="60">
        <v>7215</v>
      </c>
      <c r="M25" s="58">
        <v>985</v>
      </c>
      <c r="N25" s="60">
        <v>1208</v>
      </c>
      <c r="O25" s="60">
        <v>1100</v>
      </c>
      <c r="P25" s="171">
        <v>5733</v>
      </c>
      <c r="Q25" s="58">
        <v>984</v>
      </c>
      <c r="R25" s="60">
        <v>1176</v>
      </c>
      <c r="S25" s="44">
        <v>1090</v>
      </c>
      <c r="T25" s="60">
        <v>4696</v>
      </c>
      <c r="U25" s="58">
        <v>840</v>
      </c>
      <c r="V25" s="60">
        <v>1155</v>
      </c>
      <c r="W25" s="44">
        <v>994</v>
      </c>
      <c r="X25" s="60">
        <v>8532</v>
      </c>
    </row>
    <row r="26" spans="2:24" ht="14.1" customHeight="1" x14ac:dyDescent="0.15">
      <c r="B26" s="69"/>
      <c r="C26" s="70">
        <v>10</v>
      </c>
      <c r="D26" s="71"/>
      <c r="E26" s="58">
        <v>676</v>
      </c>
      <c r="F26" s="60">
        <v>985</v>
      </c>
      <c r="G26" s="44">
        <v>776</v>
      </c>
      <c r="H26" s="60">
        <v>17955</v>
      </c>
      <c r="I26" s="58">
        <v>1078</v>
      </c>
      <c r="J26" s="60">
        <v>1294</v>
      </c>
      <c r="K26" s="44">
        <v>1129</v>
      </c>
      <c r="L26" s="60">
        <v>5968</v>
      </c>
      <c r="M26" s="58">
        <v>1085</v>
      </c>
      <c r="N26" s="60">
        <v>1208</v>
      </c>
      <c r="O26" s="60">
        <v>1128</v>
      </c>
      <c r="P26" s="171">
        <v>5464</v>
      </c>
      <c r="Q26" s="58">
        <v>1103</v>
      </c>
      <c r="R26" s="60">
        <v>1191</v>
      </c>
      <c r="S26" s="44">
        <v>1111</v>
      </c>
      <c r="T26" s="60">
        <v>6986</v>
      </c>
      <c r="U26" s="58">
        <v>985</v>
      </c>
      <c r="V26" s="60">
        <v>1192</v>
      </c>
      <c r="W26" s="44">
        <v>1101</v>
      </c>
      <c r="X26" s="60">
        <v>8912</v>
      </c>
    </row>
    <row r="27" spans="2:24" ht="14.1" customHeight="1" x14ac:dyDescent="0.15">
      <c r="B27" s="69"/>
      <c r="C27" s="70">
        <v>11</v>
      </c>
      <c r="D27" s="71"/>
      <c r="E27" s="58">
        <v>689</v>
      </c>
      <c r="F27" s="60">
        <v>924</v>
      </c>
      <c r="G27" s="44">
        <v>817</v>
      </c>
      <c r="H27" s="60">
        <v>17492</v>
      </c>
      <c r="I27" s="58">
        <v>1085</v>
      </c>
      <c r="J27" s="60">
        <v>1313</v>
      </c>
      <c r="K27" s="44">
        <v>1198</v>
      </c>
      <c r="L27" s="60">
        <v>4535</v>
      </c>
      <c r="M27" s="58">
        <v>1085</v>
      </c>
      <c r="N27" s="60">
        <v>1260</v>
      </c>
      <c r="O27" s="60">
        <v>1161</v>
      </c>
      <c r="P27" s="171">
        <v>5163</v>
      </c>
      <c r="Q27" s="58">
        <v>1085</v>
      </c>
      <c r="R27" s="60">
        <v>1313</v>
      </c>
      <c r="S27" s="44">
        <v>1167</v>
      </c>
      <c r="T27" s="60">
        <v>5289</v>
      </c>
      <c r="U27" s="58">
        <v>1050</v>
      </c>
      <c r="V27" s="60">
        <v>1218</v>
      </c>
      <c r="W27" s="44">
        <v>1155</v>
      </c>
      <c r="X27" s="60">
        <v>10553</v>
      </c>
    </row>
    <row r="28" spans="2:24" ht="14.1" customHeight="1" x14ac:dyDescent="0.15">
      <c r="B28" s="69"/>
      <c r="C28" s="70">
        <v>12</v>
      </c>
      <c r="D28" s="71"/>
      <c r="E28" s="58">
        <v>756</v>
      </c>
      <c r="F28" s="60">
        <v>945</v>
      </c>
      <c r="G28" s="44">
        <v>826</v>
      </c>
      <c r="H28" s="60">
        <v>12134</v>
      </c>
      <c r="I28" s="58">
        <v>1103</v>
      </c>
      <c r="J28" s="60">
        <v>1271</v>
      </c>
      <c r="K28" s="44">
        <v>1174</v>
      </c>
      <c r="L28" s="60">
        <v>5090</v>
      </c>
      <c r="M28" s="58">
        <v>1023</v>
      </c>
      <c r="N28" s="60">
        <v>1191</v>
      </c>
      <c r="O28" s="60">
        <v>1113</v>
      </c>
      <c r="P28" s="171">
        <v>3230</v>
      </c>
      <c r="Q28" s="58">
        <v>988</v>
      </c>
      <c r="R28" s="60">
        <v>1271</v>
      </c>
      <c r="S28" s="44">
        <v>1115</v>
      </c>
      <c r="T28" s="60">
        <v>3484</v>
      </c>
      <c r="U28" s="58">
        <v>1103</v>
      </c>
      <c r="V28" s="60">
        <v>1313</v>
      </c>
      <c r="W28" s="44">
        <v>1188</v>
      </c>
      <c r="X28" s="60">
        <v>6823</v>
      </c>
    </row>
    <row r="29" spans="2:24" ht="14.1" customHeight="1" x14ac:dyDescent="0.15">
      <c r="B29" s="69" t="s">
        <v>240</v>
      </c>
      <c r="C29" s="70">
        <v>1</v>
      </c>
      <c r="D29" s="71" t="s">
        <v>55</v>
      </c>
      <c r="E29" s="58">
        <v>758</v>
      </c>
      <c r="F29" s="60">
        <v>1085</v>
      </c>
      <c r="G29" s="44">
        <v>841</v>
      </c>
      <c r="H29" s="60">
        <v>16479</v>
      </c>
      <c r="I29" s="58">
        <v>1050</v>
      </c>
      <c r="J29" s="60">
        <v>1260</v>
      </c>
      <c r="K29" s="44">
        <v>1114</v>
      </c>
      <c r="L29" s="60">
        <v>4867</v>
      </c>
      <c r="M29" s="58">
        <v>1085</v>
      </c>
      <c r="N29" s="60">
        <v>1229</v>
      </c>
      <c r="O29" s="60">
        <v>1155</v>
      </c>
      <c r="P29" s="171">
        <v>3046</v>
      </c>
      <c r="Q29" s="58">
        <v>998</v>
      </c>
      <c r="R29" s="60">
        <v>1155</v>
      </c>
      <c r="S29" s="44">
        <v>1094</v>
      </c>
      <c r="T29" s="60">
        <v>4658</v>
      </c>
      <c r="U29" s="58">
        <v>1008</v>
      </c>
      <c r="V29" s="60">
        <v>1260</v>
      </c>
      <c r="W29" s="44">
        <v>1128</v>
      </c>
      <c r="X29" s="60">
        <v>6712</v>
      </c>
    </row>
    <row r="30" spans="2:24" ht="14.1" customHeight="1" x14ac:dyDescent="0.15">
      <c r="B30" s="53"/>
      <c r="C30" s="72">
        <v>2</v>
      </c>
      <c r="D30" s="73"/>
      <c r="E30" s="64">
        <v>712</v>
      </c>
      <c r="F30" s="65">
        <v>966</v>
      </c>
      <c r="G30" s="46">
        <v>807</v>
      </c>
      <c r="H30" s="65">
        <v>17963</v>
      </c>
      <c r="I30" s="64">
        <v>989</v>
      </c>
      <c r="J30" s="65">
        <v>1260</v>
      </c>
      <c r="K30" s="46">
        <v>1136</v>
      </c>
      <c r="L30" s="65">
        <v>5932</v>
      </c>
      <c r="M30" s="64">
        <v>967</v>
      </c>
      <c r="N30" s="65">
        <v>1260</v>
      </c>
      <c r="O30" s="65">
        <v>1106</v>
      </c>
      <c r="P30" s="169">
        <v>5577</v>
      </c>
      <c r="Q30" s="64">
        <v>893</v>
      </c>
      <c r="R30" s="65">
        <v>1191</v>
      </c>
      <c r="S30" s="46">
        <v>1028</v>
      </c>
      <c r="T30" s="65">
        <v>5835</v>
      </c>
      <c r="U30" s="64">
        <v>1050</v>
      </c>
      <c r="V30" s="65">
        <v>1239</v>
      </c>
      <c r="W30" s="46">
        <v>1111</v>
      </c>
      <c r="X30" s="65">
        <v>9650</v>
      </c>
    </row>
    <row r="31" spans="2:24" ht="14.1" customHeight="1" x14ac:dyDescent="0.15">
      <c r="B31" s="58" t="s">
        <v>119</v>
      </c>
      <c r="C31" s="44"/>
      <c r="E31" s="58"/>
      <c r="F31" s="60"/>
      <c r="G31" s="44"/>
      <c r="H31" s="60"/>
      <c r="I31" s="58"/>
      <c r="J31" s="60"/>
      <c r="K31" s="44"/>
      <c r="L31" s="60"/>
      <c r="M31" s="58"/>
      <c r="N31" s="60"/>
      <c r="O31" s="60"/>
      <c r="P31" s="171"/>
      <c r="Q31" s="58"/>
      <c r="R31" s="60"/>
      <c r="S31" s="44"/>
      <c r="T31" s="60"/>
      <c r="U31" s="58"/>
      <c r="V31" s="60"/>
      <c r="W31" s="44"/>
      <c r="X31" s="60"/>
    </row>
    <row r="32" spans="2:24" ht="14.1" customHeight="1" x14ac:dyDescent="0.15">
      <c r="B32" s="58" t="s">
        <v>331</v>
      </c>
      <c r="C32" s="44"/>
      <c r="E32" s="58"/>
      <c r="F32" s="60"/>
      <c r="G32" s="44"/>
      <c r="H32" s="60"/>
      <c r="I32" s="58"/>
      <c r="J32" s="60"/>
      <c r="K32" s="44"/>
      <c r="L32" s="60"/>
      <c r="M32" s="58"/>
      <c r="N32" s="60"/>
      <c r="O32" s="60"/>
      <c r="P32" s="171"/>
      <c r="Q32" s="58"/>
      <c r="R32" s="60"/>
      <c r="S32" s="44"/>
      <c r="T32" s="60"/>
      <c r="U32" s="58"/>
      <c r="V32" s="60"/>
      <c r="W32" s="44"/>
      <c r="X32" s="60"/>
    </row>
    <row r="33" spans="2:24" ht="14.1" customHeight="1" x14ac:dyDescent="0.15">
      <c r="B33" s="58" t="s">
        <v>378</v>
      </c>
      <c r="C33" s="44"/>
      <c r="E33" s="58"/>
      <c r="F33" s="60"/>
      <c r="G33" s="44"/>
      <c r="H33" s="60"/>
      <c r="I33" s="58"/>
      <c r="J33" s="60"/>
      <c r="K33" s="44"/>
      <c r="L33" s="60"/>
      <c r="M33" s="58"/>
      <c r="N33" s="60"/>
      <c r="O33" s="60"/>
      <c r="P33" s="171"/>
      <c r="Q33" s="58"/>
      <c r="R33" s="60"/>
      <c r="S33" s="44"/>
      <c r="T33" s="60"/>
      <c r="U33" s="58"/>
      <c r="V33" s="60"/>
      <c r="W33" s="44"/>
      <c r="X33" s="60"/>
    </row>
    <row r="34" spans="2:24" ht="14.1" customHeight="1" x14ac:dyDescent="0.15">
      <c r="B34" s="58" t="s">
        <v>395</v>
      </c>
      <c r="C34" s="44"/>
      <c r="E34" s="61" t="s">
        <v>320</v>
      </c>
      <c r="F34" s="62" t="s">
        <v>320</v>
      </c>
      <c r="G34" s="63" t="s">
        <v>320</v>
      </c>
      <c r="H34" s="60">
        <v>6004</v>
      </c>
      <c r="I34" s="61">
        <v>1085</v>
      </c>
      <c r="J34" s="62">
        <v>1260</v>
      </c>
      <c r="K34" s="63">
        <v>1118</v>
      </c>
      <c r="L34" s="60">
        <v>2154</v>
      </c>
      <c r="M34" s="61">
        <v>1082</v>
      </c>
      <c r="N34" s="62">
        <v>1260</v>
      </c>
      <c r="O34" s="63">
        <v>1141</v>
      </c>
      <c r="P34" s="60">
        <v>2599</v>
      </c>
      <c r="Q34" s="61">
        <v>998</v>
      </c>
      <c r="R34" s="62">
        <v>1191</v>
      </c>
      <c r="S34" s="63">
        <v>1054</v>
      </c>
      <c r="T34" s="60">
        <v>1819</v>
      </c>
      <c r="U34" s="61">
        <v>1050</v>
      </c>
      <c r="V34" s="62">
        <v>1239</v>
      </c>
      <c r="W34" s="63">
        <v>1129</v>
      </c>
      <c r="X34" s="60">
        <v>3285</v>
      </c>
    </row>
    <row r="35" spans="2:24" ht="14.1" customHeight="1" x14ac:dyDescent="0.15">
      <c r="B35" s="58" t="s">
        <v>333</v>
      </c>
      <c r="C35" s="44"/>
      <c r="E35" s="58"/>
      <c r="F35" s="60"/>
      <c r="G35" s="44"/>
      <c r="H35" s="60"/>
      <c r="I35" s="58"/>
      <c r="J35" s="60"/>
      <c r="K35" s="44"/>
      <c r="L35" s="60"/>
      <c r="M35" s="58"/>
      <c r="N35" s="60"/>
      <c r="O35" s="60"/>
      <c r="P35" s="171"/>
      <c r="Q35" s="58"/>
      <c r="R35" s="60"/>
      <c r="S35" s="44"/>
      <c r="T35" s="60"/>
      <c r="U35" s="58"/>
      <c r="V35" s="60"/>
      <c r="W35" s="44"/>
      <c r="X35" s="60"/>
    </row>
    <row r="36" spans="2:24" ht="14.1" customHeight="1" x14ac:dyDescent="0.15">
      <c r="B36" s="58" t="s">
        <v>396</v>
      </c>
      <c r="C36" s="44"/>
      <c r="E36" s="61">
        <v>712</v>
      </c>
      <c r="F36" s="62">
        <v>966</v>
      </c>
      <c r="G36" s="63">
        <v>816</v>
      </c>
      <c r="H36" s="60">
        <v>4835</v>
      </c>
      <c r="I36" s="61">
        <v>989</v>
      </c>
      <c r="J36" s="62">
        <v>1197</v>
      </c>
      <c r="K36" s="63">
        <v>1125</v>
      </c>
      <c r="L36" s="60">
        <v>2435</v>
      </c>
      <c r="M36" s="61">
        <v>967</v>
      </c>
      <c r="N36" s="62">
        <v>1191</v>
      </c>
      <c r="O36" s="62">
        <v>1088</v>
      </c>
      <c r="P36" s="171">
        <v>1258</v>
      </c>
      <c r="Q36" s="61">
        <v>893</v>
      </c>
      <c r="R36" s="62">
        <v>1131</v>
      </c>
      <c r="S36" s="63">
        <v>961</v>
      </c>
      <c r="T36" s="60">
        <v>2205</v>
      </c>
      <c r="U36" s="58">
        <v>1050</v>
      </c>
      <c r="V36" s="60">
        <v>1191</v>
      </c>
      <c r="W36" s="44">
        <v>1099</v>
      </c>
      <c r="X36" s="60">
        <v>2395</v>
      </c>
    </row>
    <row r="37" spans="2:24" ht="14.1" customHeight="1" x14ac:dyDescent="0.15">
      <c r="B37" s="58" t="s">
        <v>335</v>
      </c>
      <c r="C37" s="44"/>
      <c r="E37" s="58"/>
      <c r="F37" s="60"/>
      <c r="G37" s="44"/>
      <c r="H37" s="60"/>
      <c r="I37" s="58"/>
      <c r="J37" s="60"/>
      <c r="K37" s="44"/>
      <c r="L37" s="60"/>
      <c r="M37" s="58"/>
      <c r="N37" s="60"/>
      <c r="O37" s="60"/>
      <c r="P37" s="171"/>
      <c r="Q37" s="58"/>
      <c r="R37" s="60"/>
      <c r="S37" s="44"/>
      <c r="T37" s="60"/>
      <c r="U37" s="58"/>
      <c r="V37" s="60"/>
      <c r="W37" s="44"/>
      <c r="X37" s="60"/>
    </row>
    <row r="38" spans="2:24" ht="14.1" customHeight="1" x14ac:dyDescent="0.15">
      <c r="B38" s="58" t="s">
        <v>397</v>
      </c>
      <c r="C38" s="44"/>
      <c r="E38" s="61">
        <v>712</v>
      </c>
      <c r="F38" s="62">
        <v>966</v>
      </c>
      <c r="G38" s="63">
        <v>795</v>
      </c>
      <c r="H38" s="60">
        <v>3752</v>
      </c>
      <c r="I38" s="58">
        <v>1139</v>
      </c>
      <c r="J38" s="60">
        <v>1260</v>
      </c>
      <c r="K38" s="44">
        <v>1188</v>
      </c>
      <c r="L38" s="60">
        <v>928</v>
      </c>
      <c r="M38" s="58">
        <v>985</v>
      </c>
      <c r="N38" s="60">
        <v>1139</v>
      </c>
      <c r="O38" s="60">
        <v>1053</v>
      </c>
      <c r="P38" s="171">
        <v>1079</v>
      </c>
      <c r="Q38" s="58">
        <v>1050</v>
      </c>
      <c r="R38" s="60">
        <v>1191</v>
      </c>
      <c r="S38" s="44">
        <v>1106</v>
      </c>
      <c r="T38" s="60">
        <v>685</v>
      </c>
      <c r="U38" s="61">
        <v>1050</v>
      </c>
      <c r="V38" s="62">
        <v>1103</v>
      </c>
      <c r="W38" s="63">
        <v>1092</v>
      </c>
      <c r="X38" s="60">
        <v>2315</v>
      </c>
    </row>
    <row r="39" spans="2:24" ht="14.1" customHeight="1" x14ac:dyDescent="0.15">
      <c r="B39" s="58" t="s">
        <v>346</v>
      </c>
      <c r="C39" s="44"/>
      <c r="E39" s="58"/>
      <c r="F39" s="60"/>
      <c r="G39" s="44"/>
      <c r="H39" s="60"/>
      <c r="I39" s="58"/>
      <c r="J39" s="60"/>
      <c r="K39" s="44"/>
      <c r="L39" s="60"/>
      <c r="M39" s="58"/>
      <c r="N39" s="60"/>
      <c r="O39" s="60"/>
      <c r="P39" s="171"/>
      <c r="Q39" s="58"/>
      <c r="R39" s="60"/>
      <c r="S39" s="44"/>
      <c r="T39" s="60"/>
      <c r="U39" s="58"/>
      <c r="V39" s="60"/>
      <c r="W39" s="44"/>
      <c r="X39" s="60"/>
    </row>
    <row r="40" spans="2:24" ht="13.5" customHeight="1" x14ac:dyDescent="0.15">
      <c r="B40" s="58" t="s">
        <v>398</v>
      </c>
      <c r="C40" s="44"/>
      <c r="D40" s="44"/>
      <c r="E40" s="61" t="s">
        <v>76</v>
      </c>
      <c r="F40" s="62" t="s">
        <v>76</v>
      </c>
      <c r="G40" s="63" t="s">
        <v>76</v>
      </c>
      <c r="H40" s="60">
        <v>3372</v>
      </c>
      <c r="I40" s="58">
        <v>1146</v>
      </c>
      <c r="J40" s="60">
        <v>1260</v>
      </c>
      <c r="K40" s="44">
        <v>1179</v>
      </c>
      <c r="L40" s="60">
        <v>415</v>
      </c>
      <c r="M40" s="58">
        <v>969</v>
      </c>
      <c r="N40" s="60">
        <v>1208</v>
      </c>
      <c r="O40" s="60">
        <v>1063</v>
      </c>
      <c r="P40" s="171">
        <v>641</v>
      </c>
      <c r="Q40" s="58">
        <v>1050</v>
      </c>
      <c r="R40" s="60">
        <v>1146</v>
      </c>
      <c r="S40" s="44">
        <v>1063</v>
      </c>
      <c r="T40" s="60">
        <v>1126</v>
      </c>
      <c r="U40" s="58">
        <v>1050</v>
      </c>
      <c r="V40" s="60">
        <v>1155</v>
      </c>
      <c r="W40" s="44">
        <v>1115</v>
      </c>
      <c r="X40" s="60">
        <v>1655</v>
      </c>
    </row>
    <row r="41" spans="2:24" s="44" customFormat="1" ht="14.1" customHeight="1" x14ac:dyDescent="0.15">
      <c r="B41" s="58" t="s">
        <v>348</v>
      </c>
      <c r="E41" s="58"/>
      <c r="F41" s="60"/>
      <c r="H41" s="60"/>
      <c r="I41" s="58"/>
      <c r="J41" s="60"/>
      <c r="L41" s="60"/>
      <c r="M41" s="58"/>
      <c r="N41" s="60"/>
      <c r="O41" s="60"/>
      <c r="P41" s="171"/>
      <c r="Q41" s="58"/>
      <c r="R41" s="60"/>
      <c r="T41" s="60"/>
      <c r="U41" s="58"/>
      <c r="V41" s="60"/>
      <c r="X41" s="60"/>
    </row>
    <row r="42" spans="2:24" s="44" customFormat="1" ht="13.5" customHeight="1" x14ac:dyDescent="0.15">
      <c r="B42" s="64"/>
      <c r="C42" s="46"/>
      <c r="D42" s="46"/>
      <c r="E42" s="64"/>
      <c r="F42" s="65"/>
      <c r="G42" s="46"/>
      <c r="H42" s="65"/>
      <c r="I42" s="64"/>
      <c r="J42" s="65"/>
      <c r="K42" s="46"/>
      <c r="L42" s="65"/>
      <c r="M42" s="64"/>
      <c r="N42" s="65"/>
      <c r="O42" s="65"/>
      <c r="P42" s="169"/>
      <c r="Q42" s="64"/>
      <c r="R42" s="65"/>
      <c r="S42" s="46"/>
      <c r="T42" s="65"/>
      <c r="U42" s="64"/>
      <c r="V42" s="65"/>
      <c r="W42" s="46"/>
      <c r="X42" s="65"/>
    </row>
  </sheetData>
  <mergeCells count="6">
    <mergeCell ref="U6:X6"/>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verticalDpi="300"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4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9" width="8.125" style="45" customWidth="1"/>
    <col min="10" max="16384" width="7.5" style="45"/>
  </cols>
  <sheetData>
    <row r="3" spans="2:9" x14ac:dyDescent="0.15">
      <c r="B3" s="45" t="s">
        <v>399</v>
      </c>
    </row>
    <row r="4" spans="2:9" x14ac:dyDescent="0.15">
      <c r="B4" s="44"/>
      <c r="C4" s="44"/>
      <c r="D4" s="44"/>
      <c r="E4" s="44"/>
      <c r="F4" s="44"/>
      <c r="G4" s="44"/>
      <c r="I4" s="63" t="s">
        <v>400</v>
      </c>
    </row>
    <row r="5" spans="2:9" ht="6" customHeight="1" x14ac:dyDescent="0.15">
      <c r="B5" s="44"/>
      <c r="C5" s="44"/>
      <c r="D5" s="44"/>
      <c r="E5" s="44"/>
      <c r="F5" s="44"/>
      <c r="G5" s="44"/>
      <c r="H5" s="44"/>
      <c r="I5" s="44"/>
    </row>
    <row r="6" spans="2:9" ht="13.5" customHeight="1" x14ac:dyDescent="0.15">
      <c r="B6" s="82"/>
      <c r="C6" s="317" t="s">
        <v>61</v>
      </c>
      <c r="D6" s="319"/>
      <c r="E6" s="343" t="s">
        <v>401</v>
      </c>
      <c r="F6" s="344"/>
      <c r="G6" s="344"/>
      <c r="H6" s="345"/>
      <c r="I6" s="51" t="s">
        <v>402</v>
      </c>
    </row>
    <row r="7" spans="2:9" x14ac:dyDescent="0.15">
      <c r="B7" s="58" t="s">
        <v>123</v>
      </c>
      <c r="C7" s="44"/>
      <c r="D7" s="171"/>
      <c r="E7" s="82" t="s">
        <v>107</v>
      </c>
      <c r="F7" s="84" t="s">
        <v>115</v>
      </c>
      <c r="G7" s="81" t="s">
        <v>116</v>
      </c>
      <c r="H7" s="84" t="s">
        <v>70</v>
      </c>
      <c r="I7" s="79" t="s">
        <v>403</v>
      </c>
    </row>
    <row r="8" spans="2:9" x14ac:dyDescent="0.15">
      <c r="B8" s="64"/>
      <c r="C8" s="46"/>
      <c r="D8" s="169"/>
      <c r="E8" s="64"/>
      <c r="F8" s="65"/>
      <c r="G8" s="46" t="s">
        <v>72</v>
      </c>
      <c r="H8" s="65"/>
      <c r="I8" s="56" t="s">
        <v>404</v>
      </c>
    </row>
    <row r="9" spans="2:9" ht="14.1" customHeight="1" x14ac:dyDescent="0.15">
      <c r="B9" s="69" t="s">
        <v>319</v>
      </c>
      <c r="C9" s="283">
        <v>10</v>
      </c>
      <c r="D9" s="288" t="s">
        <v>53</v>
      </c>
      <c r="E9" s="58">
        <v>515</v>
      </c>
      <c r="F9" s="60">
        <v>1019</v>
      </c>
      <c r="G9" s="44">
        <v>770</v>
      </c>
      <c r="H9" s="60">
        <v>205975</v>
      </c>
      <c r="I9" s="60">
        <v>1365</v>
      </c>
    </row>
    <row r="10" spans="2:9" ht="14.1" customHeight="1" x14ac:dyDescent="0.15">
      <c r="B10" s="69"/>
      <c r="C10" s="70">
        <v>11</v>
      </c>
      <c r="D10" s="279"/>
      <c r="E10" s="58">
        <v>483</v>
      </c>
      <c r="F10" s="60">
        <v>945</v>
      </c>
      <c r="G10" s="44">
        <v>687</v>
      </c>
      <c r="H10" s="60">
        <v>328252</v>
      </c>
      <c r="I10" s="60">
        <v>1226</v>
      </c>
    </row>
    <row r="11" spans="2:9" ht="14.1" customHeight="1" x14ac:dyDescent="0.15">
      <c r="B11" s="69"/>
      <c r="C11" s="70">
        <v>12</v>
      </c>
      <c r="D11" s="279"/>
      <c r="E11" s="58">
        <v>578</v>
      </c>
      <c r="F11" s="60">
        <v>945</v>
      </c>
      <c r="G11" s="44">
        <v>689</v>
      </c>
      <c r="H11" s="60">
        <v>273681</v>
      </c>
      <c r="I11" s="60">
        <v>1200</v>
      </c>
    </row>
    <row r="12" spans="2:9" ht="14.1" customHeight="1" x14ac:dyDescent="0.15">
      <c r="B12" s="69"/>
      <c r="C12" s="70">
        <v>13</v>
      </c>
      <c r="D12" s="279"/>
      <c r="E12" s="58">
        <v>630</v>
      </c>
      <c r="F12" s="60">
        <v>956</v>
      </c>
      <c r="G12" s="44">
        <v>686</v>
      </c>
      <c r="H12" s="60">
        <v>209411</v>
      </c>
      <c r="I12" s="60">
        <v>1154</v>
      </c>
    </row>
    <row r="13" spans="2:9" ht="14.1" customHeight="1" x14ac:dyDescent="0.15">
      <c r="B13" s="69"/>
      <c r="C13" s="70">
        <v>14</v>
      </c>
      <c r="D13" s="279"/>
      <c r="E13" s="58">
        <v>360</v>
      </c>
      <c r="F13" s="60">
        <v>872</v>
      </c>
      <c r="G13" s="44">
        <v>524</v>
      </c>
      <c r="H13" s="60">
        <v>113750</v>
      </c>
      <c r="I13" s="60">
        <v>1154</v>
      </c>
    </row>
    <row r="14" spans="2:9" ht="14.1" customHeight="1" x14ac:dyDescent="0.15">
      <c r="B14" s="69"/>
      <c r="C14" s="70">
        <v>15</v>
      </c>
      <c r="D14" s="279"/>
      <c r="E14" s="58">
        <v>419</v>
      </c>
      <c r="F14" s="60">
        <v>893</v>
      </c>
      <c r="G14" s="44">
        <v>563</v>
      </c>
      <c r="H14" s="60">
        <v>167871</v>
      </c>
      <c r="I14" s="62" t="s">
        <v>320</v>
      </c>
    </row>
    <row r="15" spans="2:9" ht="14.1" customHeight="1" x14ac:dyDescent="0.15">
      <c r="B15" s="69"/>
      <c r="C15" s="70">
        <v>16</v>
      </c>
      <c r="D15" s="279"/>
      <c r="E15" s="58">
        <v>625</v>
      </c>
      <c r="F15" s="60">
        <v>1003</v>
      </c>
      <c r="G15" s="44">
        <v>785</v>
      </c>
      <c r="H15" s="60">
        <v>138559</v>
      </c>
      <c r="I15" s="60">
        <v>1378</v>
      </c>
    </row>
    <row r="16" spans="2:9" ht="14.1" customHeight="1" x14ac:dyDescent="0.15">
      <c r="B16" s="69"/>
      <c r="C16" s="70">
        <v>16</v>
      </c>
      <c r="D16" s="279"/>
      <c r="E16" s="58">
        <v>735</v>
      </c>
      <c r="F16" s="60">
        <v>1113</v>
      </c>
      <c r="G16" s="44">
        <v>862</v>
      </c>
      <c r="H16" s="60">
        <v>20776</v>
      </c>
      <c r="I16" s="60">
        <v>1331</v>
      </c>
    </row>
    <row r="17" spans="2:9" ht="14.1" customHeight="1" x14ac:dyDescent="0.15">
      <c r="B17" s="53"/>
      <c r="C17" s="72">
        <v>17</v>
      </c>
      <c r="D17" s="54"/>
      <c r="E17" s="64">
        <v>636</v>
      </c>
      <c r="F17" s="65">
        <v>1344</v>
      </c>
      <c r="G17" s="46">
        <v>830</v>
      </c>
      <c r="H17" s="65">
        <v>97268</v>
      </c>
      <c r="I17" s="65">
        <v>1387</v>
      </c>
    </row>
    <row r="18" spans="2:9" ht="14.1" customHeight="1" x14ac:dyDescent="0.15">
      <c r="B18" s="69" t="s">
        <v>75</v>
      </c>
      <c r="C18" s="70">
        <v>2</v>
      </c>
      <c r="D18" s="71" t="s">
        <v>55</v>
      </c>
      <c r="E18" s="58">
        <v>819</v>
      </c>
      <c r="F18" s="60">
        <v>1344</v>
      </c>
      <c r="G18" s="44">
        <v>870</v>
      </c>
      <c r="H18" s="60">
        <v>7973</v>
      </c>
      <c r="I18" s="60">
        <v>1334</v>
      </c>
    </row>
    <row r="19" spans="2:9" ht="14.1" customHeight="1" x14ac:dyDescent="0.15">
      <c r="B19" s="69"/>
      <c r="C19" s="70">
        <v>3</v>
      </c>
      <c r="D19" s="71"/>
      <c r="E19" s="58">
        <v>819</v>
      </c>
      <c r="F19" s="60">
        <v>1050</v>
      </c>
      <c r="G19" s="44">
        <v>862</v>
      </c>
      <c r="H19" s="60">
        <v>10491</v>
      </c>
      <c r="I19" s="62" t="s">
        <v>320</v>
      </c>
    </row>
    <row r="20" spans="2:9" ht="14.1" customHeight="1" x14ac:dyDescent="0.15">
      <c r="B20" s="69"/>
      <c r="C20" s="70">
        <v>4</v>
      </c>
      <c r="D20" s="71"/>
      <c r="E20" s="58">
        <v>779</v>
      </c>
      <c r="F20" s="60">
        <v>1082</v>
      </c>
      <c r="G20" s="44">
        <v>858</v>
      </c>
      <c r="H20" s="60">
        <v>6247</v>
      </c>
      <c r="I20" s="62" t="s">
        <v>320</v>
      </c>
    </row>
    <row r="21" spans="2:9" ht="14.1" customHeight="1" x14ac:dyDescent="0.15">
      <c r="B21" s="69"/>
      <c r="C21" s="70">
        <v>5</v>
      </c>
      <c r="D21" s="71"/>
      <c r="E21" s="58">
        <v>658</v>
      </c>
      <c r="F21" s="60">
        <v>1050</v>
      </c>
      <c r="G21" s="44">
        <v>806</v>
      </c>
      <c r="H21" s="60">
        <v>9977</v>
      </c>
      <c r="I21" s="62" t="s">
        <v>320</v>
      </c>
    </row>
    <row r="22" spans="2:9" ht="14.1" customHeight="1" x14ac:dyDescent="0.15">
      <c r="B22" s="69"/>
      <c r="C22" s="70">
        <v>6</v>
      </c>
      <c r="D22" s="71"/>
      <c r="E22" s="58">
        <v>658</v>
      </c>
      <c r="F22" s="60">
        <v>1313</v>
      </c>
      <c r="G22" s="44">
        <v>796</v>
      </c>
      <c r="H22" s="60">
        <v>5563</v>
      </c>
      <c r="I22" s="62" t="s">
        <v>320</v>
      </c>
    </row>
    <row r="23" spans="2:9" ht="14.1" customHeight="1" x14ac:dyDescent="0.15">
      <c r="B23" s="69"/>
      <c r="C23" s="70">
        <v>7</v>
      </c>
      <c r="D23" s="71"/>
      <c r="E23" s="58">
        <v>658</v>
      </c>
      <c r="F23" s="60">
        <v>1155</v>
      </c>
      <c r="G23" s="44">
        <v>839</v>
      </c>
      <c r="H23" s="60">
        <v>6959</v>
      </c>
      <c r="I23" s="62" t="s">
        <v>320</v>
      </c>
    </row>
    <row r="24" spans="2:9" ht="14.1" customHeight="1" x14ac:dyDescent="0.15">
      <c r="B24" s="69"/>
      <c r="C24" s="70">
        <v>8</v>
      </c>
      <c r="D24" s="71"/>
      <c r="E24" s="58">
        <v>636</v>
      </c>
      <c r="F24" s="60">
        <v>1088</v>
      </c>
      <c r="G24" s="44">
        <v>700</v>
      </c>
      <c r="H24" s="60">
        <v>6080</v>
      </c>
      <c r="I24" s="62" t="s">
        <v>320</v>
      </c>
    </row>
    <row r="25" spans="2:9" ht="14.1" customHeight="1" x14ac:dyDescent="0.15">
      <c r="B25" s="69"/>
      <c r="C25" s="70">
        <v>9</v>
      </c>
      <c r="D25" s="71"/>
      <c r="E25" s="58">
        <v>653</v>
      </c>
      <c r="F25" s="60">
        <v>893</v>
      </c>
      <c r="G25" s="44">
        <v>760</v>
      </c>
      <c r="H25" s="60">
        <v>10053</v>
      </c>
      <c r="I25" s="62" t="s">
        <v>320</v>
      </c>
    </row>
    <row r="26" spans="2:9" ht="14.1" customHeight="1" x14ac:dyDescent="0.15">
      <c r="B26" s="69"/>
      <c r="C26" s="70">
        <v>10</v>
      </c>
      <c r="D26" s="71"/>
      <c r="E26" s="58">
        <v>644</v>
      </c>
      <c r="F26" s="60">
        <v>985</v>
      </c>
      <c r="G26" s="44">
        <v>800</v>
      </c>
      <c r="H26" s="60">
        <v>9803</v>
      </c>
      <c r="I26" s="62" t="s">
        <v>320</v>
      </c>
    </row>
    <row r="27" spans="2:9" ht="14.1" customHeight="1" x14ac:dyDescent="0.15">
      <c r="B27" s="69"/>
      <c r="C27" s="70">
        <v>11</v>
      </c>
      <c r="D27" s="71"/>
      <c r="E27" s="58">
        <v>694</v>
      </c>
      <c r="F27" s="60">
        <v>998</v>
      </c>
      <c r="G27" s="44">
        <v>887</v>
      </c>
      <c r="H27" s="60">
        <v>8148</v>
      </c>
      <c r="I27" s="62" t="s">
        <v>320</v>
      </c>
    </row>
    <row r="28" spans="2:9" ht="14.1" customHeight="1" x14ac:dyDescent="0.15">
      <c r="B28" s="69"/>
      <c r="C28" s="70">
        <v>12</v>
      </c>
      <c r="D28" s="71"/>
      <c r="E28" s="58">
        <v>752</v>
      </c>
      <c r="F28" s="60">
        <v>985</v>
      </c>
      <c r="G28" s="44">
        <v>832</v>
      </c>
      <c r="H28" s="60">
        <v>6319</v>
      </c>
      <c r="I28" s="62" t="s">
        <v>320</v>
      </c>
    </row>
    <row r="29" spans="2:9" ht="14.1" customHeight="1" x14ac:dyDescent="0.15">
      <c r="B29" s="69" t="s">
        <v>240</v>
      </c>
      <c r="C29" s="70">
        <v>1</v>
      </c>
      <c r="D29" s="71" t="s">
        <v>55</v>
      </c>
      <c r="E29" s="58">
        <v>752</v>
      </c>
      <c r="F29" s="60">
        <v>882</v>
      </c>
      <c r="G29" s="44">
        <v>813</v>
      </c>
      <c r="H29" s="60">
        <v>9212</v>
      </c>
      <c r="I29" s="62" t="s">
        <v>320</v>
      </c>
    </row>
    <row r="30" spans="2:9" ht="14.1" customHeight="1" x14ac:dyDescent="0.15">
      <c r="B30" s="53"/>
      <c r="C30" s="72">
        <v>2</v>
      </c>
      <c r="D30" s="73"/>
      <c r="E30" s="64">
        <v>788</v>
      </c>
      <c r="F30" s="65">
        <v>1050</v>
      </c>
      <c r="G30" s="46">
        <v>889</v>
      </c>
      <c r="H30" s="65">
        <v>7367</v>
      </c>
      <c r="I30" s="67" t="s">
        <v>320</v>
      </c>
    </row>
    <row r="31" spans="2:9" ht="14.1" customHeight="1" x14ac:dyDescent="0.15">
      <c r="B31" s="58" t="s">
        <v>119</v>
      </c>
      <c r="C31" s="44"/>
      <c r="E31" s="58"/>
      <c r="F31" s="60"/>
      <c r="G31" s="44"/>
      <c r="H31" s="60"/>
      <c r="I31" s="60"/>
    </row>
    <row r="32" spans="2:9" ht="14.1" customHeight="1" x14ac:dyDescent="0.15">
      <c r="B32" s="58" t="s">
        <v>331</v>
      </c>
      <c r="C32" s="44"/>
      <c r="E32" s="58"/>
      <c r="F32" s="60"/>
      <c r="G32" s="44"/>
      <c r="H32" s="60"/>
      <c r="I32" s="60"/>
    </row>
    <row r="33" spans="2:9" ht="14.1" customHeight="1" x14ac:dyDescent="0.15">
      <c r="B33" s="58" t="s">
        <v>378</v>
      </c>
      <c r="C33" s="44"/>
      <c r="E33" s="58"/>
      <c r="F33" s="60"/>
      <c r="G33" s="44"/>
      <c r="H33" s="60"/>
      <c r="I33" s="60"/>
    </row>
    <row r="34" spans="2:9" ht="14.1" customHeight="1" x14ac:dyDescent="0.15">
      <c r="B34" s="58" t="s">
        <v>395</v>
      </c>
      <c r="C34" s="44"/>
      <c r="E34" s="61">
        <v>788</v>
      </c>
      <c r="F34" s="62">
        <v>1050</v>
      </c>
      <c r="G34" s="63">
        <v>886</v>
      </c>
      <c r="H34" s="60">
        <v>1899</v>
      </c>
      <c r="I34" s="62" t="s">
        <v>320</v>
      </c>
    </row>
    <row r="35" spans="2:9" ht="14.1" customHeight="1" x14ac:dyDescent="0.15">
      <c r="B35" s="58" t="s">
        <v>333</v>
      </c>
      <c r="C35" s="44"/>
      <c r="E35" s="58"/>
      <c r="F35" s="60"/>
      <c r="G35" s="44"/>
      <c r="H35" s="60"/>
      <c r="I35" s="62"/>
    </row>
    <row r="36" spans="2:9" ht="14.1" customHeight="1" x14ac:dyDescent="0.15">
      <c r="B36" s="58" t="s">
        <v>396</v>
      </c>
      <c r="C36" s="44"/>
      <c r="E36" s="61">
        <v>819</v>
      </c>
      <c r="F36" s="62">
        <v>998</v>
      </c>
      <c r="G36" s="63">
        <v>912</v>
      </c>
      <c r="H36" s="60">
        <v>2372</v>
      </c>
      <c r="I36" s="62" t="s">
        <v>320</v>
      </c>
    </row>
    <row r="37" spans="2:9" ht="14.1" customHeight="1" x14ac:dyDescent="0.15">
      <c r="B37" s="58" t="s">
        <v>335</v>
      </c>
      <c r="C37" s="44"/>
      <c r="E37" s="58"/>
      <c r="F37" s="60"/>
      <c r="G37" s="44"/>
      <c r="H37" s="60"/>
      <c r="I37" s="62"/>
    </row>
    <row r="38" spans="2:9" ht="14.1" customHeight="1" x14ac:dyDescent="0.15">
      <c r="B38" s="58" t="s">
        <v>397</v>
      </c>
      <c r="C38" s="44"/>
      <c r="E38" s="61">
        <v>788</v>
      </c>
      <c r="F38" s="62">
        <v>985</v>
      </c>
      <c r="G38" s="63">
        <v>880</v>
      </c>
      <c r="H38" s="60">
        <v>1296</v>
      </c>
      <c r="I38" s="62" t="s">
        <v>320</v>
      </c>
    </row>
    <row r="39" spans="2:9" ht="14.1" customHeight="1" x14ac:dyDescent="0.15">
      <c r="B39" s="58" t="s">
        <v>346</v>
      </c>
      <c r="C39" s="44"/>
      <c r="E39" s="61"/>
      <c r="F39" s="62"/>
      <c r="G39" s="63"/>
      <c r="H39" s="60"/>
      <c r="I39" s="62"/>
    </row>
    <row r="40" spans="2:9" ht="14.1" customHeight="1" x14ac:dyDescent="0.15">
      <c r="B40" s="58" t="s">
        <v>398</v>
      </c>
      <c r="C40" s="44"/>
      <c r="D40" s="44"/>
      <c r="E40" s="61">
        <v>788</v>
      </c>
      <c r="F40" s="62">
        <v>985</v>
      </c>
      <c r="G40" s="63">
        <v>869</v>
      </c>
      <c r="H40" s="60">
        <v>1800</v>
      </c>
      <c r="I40" s="62" t="s">
        <v>320</v>
      </c>
    </row>
    <row r="41" spans="2:9" s="44" customFormat="1" ht="14.1" customHeight="1" x14ac:dyDescent="0.15">
      <c r="B41" s="58" t="s">
        <v>348</v>
      </c>
      <c r="E41" s="61"/>
      <c r="F41" s="62"/>
      <c r="G41" s="63"/>
      <c r="H41" s="60"/>
      <c r="I41" s="62"/>
    </row>
    <row r="42" spans="2:9" s="44" customFormat="1" ht="14.1" customHeight="1" x14ac:dyDescent="0.15">
      <c r="B42" s="64"/>
      <c r="C42" s="46"/>
      <c r="D42" s="46"/>
      <c r="E42" s="66"/>
      <c r="F42" s="67"/>
      <c r="G42" s="85"/>
      <c r="H42" s="65"/>
      <c r="I42" s="67"/>
    </row>
  </sheetData>
  <mergeCells count="2">
    <mergeCell ref="C6:D6"/>
    <mergeCell ref="E6:H6"/>
  </mergeCells>
  <phoneticPr fontId="19"/>
  <pageMargins left="0.39370078740157483" right="0.39370078740157483" top="0.19685039370078741" bottom="0.19685039370078741" header="0.59055118110236227" footer="0.19685039370078741"/>
  <pageSetup paperSize="9" orientation="landscape" verticalDpi="300"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O43" sqref="O43"/>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6384" width="7.5" style="45"/>
  </cols>
  <sheetData>
    <row r="3" spans="2:12" x14ac:dyDescent="0.15">
      <c r="B3" s="45" t="s">
        <v>405</v>
      </c>
    </row>
    <row r="4" spans="2:12" x14ac:dyDescent="0.15">
      <c r="L4" s="80" t="s">
        <v>60</v>
      </c>
    </row>
    <row r="5" spans="2:12" ht="6" customHeight="1" x14ac:dyDescent="0.15">
      <c r="B5" s="46"/>
      <c r="C5" s="46"/>
      <c r="D5" s="46"/>
      <c r="E5" s="46"/>
      <c r="F5" s="46"/>
      <c r="G5" s="46"/>
      <c r="H5" s="46"/>
      <c r="I5" s="46"/>
      <c r="J5" s="46"/>
      <c r="K5" s="46"/>
      <c r="L5" s="46"/>
    </row>
    <row r="6" spans="2:12" ht="13.5" customHeight="1" x14ac:dyDescent="0.15">
      <c r="B6" s="58"/>
      <c r="C6" s="317" t="s">
        <v>61</v>
      </c>
      <c r="D6" s="319"/>
      <c r="E6" s="343" t="s">
        <v>287</v>
      </c>
      <c r="F6" s="344"/>
      <c r="G6" s="344"/>
      <c r="H6" s="345"/>
      <c r="I6" s="317" t="s">
        <v>288</v>
      </c>
      <c r="J6" s="318"/>
      <c r="K6" s="318"/>
      <c r="L6" s="319"/>
    </row>
    <row r="7" spans="2:12" x14ac:dyDescent="0.15">
      <c r="B7" s="58" t="s">
        <v>66</v>
      </c>
      <c r="C7" s="44"/>
      <c r="E7" s="74" t="s">
        <v>67</v>
      </c>
      <c r="F7" s="51" t="s">
        <v>68</v>
      </c>
      <c r="G7" s="75" t="s">
        <v>69</v>
      </c>
      <c r="H7" s="51" t="s">
        <v>70</v>
      </c>
      <c r="I7" s="74" t="s">
        <v>67</v>
      </c>
      <c r="J7" s="51" t="s">
        <v>68</v>
      </c>
      <c r="K7" s="75" t="s">
        <v>69</v>
      </c>
      <c r="L7" s="51" t="s">
        <v>70</v>
      </c>
    </row>
    <row r="8" spans="2:12" x14ac:dyDescent="0.15">
      <c r="B8" s="64"/>
      <c r="C8" s="46"/>
      <c r="D8" s="46"/>
      <c r="E8" s="55"/>
      <c r="F8" s="56"/>
      <c r="G8" s="57" t="s">
        <v>72</v>
      </c>
      <c r="H8" s="56"/>
      <c r="I8" s="55"/>
      <c r="J8" s="56"/>
      <c r="K8" s="57" t="s">
        <v>72</v>
      </c>
      <c r="L8" s="56"/>
    </row>
    <row r="9" spans="2:12" x14ac:dyDescent="0.15">
      <c r="B9" s="58" t="s">
        <v>319</v>
      </c>
      <c r="C9" s="70">
        <v>13</v>
      </c>
      <c r="D9" s="45" t="s">
        <v>53</v>
      </c>
      <c r="E9" s="58">
        <v>945</v>
      </c>
      <c r="F9" s="60">
        <v>1575</v>
      </c>
      <c r="G9" s="44">
        <v>1085</v>
      </c>
      <c r="H9" s="60">
        <v>169917</v>
      </c>
      <c r="I9" s="58">
        <v>420</v>
      </c>
      <c r="J9" s="60">
        <v>1050</v>
      </c>
      <c r="K9" s="44">
        <v>764</v>
      </c>
      <c r="L9" s="60">
        <v>129593</v>
      </c>
    </row>
    <row r="10" spans="2:12" x14ac:dyDescent="0.15">
      <c r="B10" s="58"/>
      <c r="C10" s="70">
        <v>14</v>
      </c>
      <c r="E10" s="58">
        <v>562</v>
      </c>
      <c r="F10" s="60">
        <v>1470</v>
      </c>
      <c r="G10" s="44">
        <v>713</v>
      </c>
      <c r="H10" s="60">
        <v>232729</v>
      </c>
      <c r="I10" s="58">
        <v>315</v>
      </c>
      <c r="J10" s="60">
        <v>998</v>
      </c>
      <c r="K10" s="44">
        <v>514</v>
      </c>
      <c r="L10" s="60">
        <v>199428</v>
      </c>
    </row>
    <row r="11" spans="2:12" x14ac:dyDescent="0.15">
      <c r="B11" s="58"/>
      <c r="C11" s="70">
        <v>15</v>
      </c>
      <c r="E11" s="58">
        <v>683</v>
      </c>
      <c r="F11" s="60">
        <v>1785</v>
      </c>
      <c r="G11" s="44">
        <v>1131</v>
      </c>
      <c r="H11" s="60">
        <v>228786</v>
      </c>
      <c r="I11" s="58">
        <v>473</v>
      </c>
      <c r="J11" s="60">
        <v>998</v>
      </c>
      <c r="K11" s="44">
        <v>733</v>
      </c>
      <c r="L11" s="60">
        <v>196058</v>
      </c>
    </row>
    <row r="12" spans="2:12" x14ac:dyDescent="0.15">
      <c r="B12" s="58"/>
      <c r="C12" s="70">
        <v>16</v>
      </c>
      <c r="E12" s="58">
        <v>1050</v>
      </c>
      <c r="F12" s="60">
        <v>1890</v>
      </c>
      <c r="G12" s="44">
        <v>1442</v>
      </c>
      <c r="H12" s="60">
        <v>199053</v>
      </c>
      <c r="I12" s="58">
        <v>630</v>
      </c>
      <c r="J12" s="60">
        <v>1376</v>
      </c>
      <c r="K12" s="44">
        <v>1098</v>
      </c>
      <c r="L12" s="60">
        <v>158027</v>
      </c>
    </row>
    <row r="13" spans="2:12" x14ac:dyDescent="0.15">
      <c r="B13" s="64"/>
      <c r="C13" s="72">
        <v>17</v>
      </c>
      <c r="D13" s="46"/>
      <c r="E13" s="64">
        <v>945</v>
      </c>
      <c r="F13" s="65">
        <v>1103</v>
      </c>
      <c r="G13" s="46">
        <v>1031</v>
      </c>
      <c r="H13" s="65">
        <v>1180</v>
      </c>
      <c r="I13" s="64">
        <v>893</v>
      </c>
      <c r="J13" s="65">
        <v>1260</v>
      </c>
      <c r="K13" s="46">
        <v>1019</v>
      </c>
      <c r="L13" s="65">
        <v>4966</v>
      </c>
    </row>
    <row r="14" spans="2:12" x14ac:dyDescent="0.15">
      <c r="B14" s="69" t="s">
        <v>75</v>
      </c>
      <c r="C14" s="70">
        <v>2</v>
      </c>
      <c r="D14" s="71" t="s">
        <v>55</v>
      </c>
      <c r="E14" s="61" t="s">
        <v>320</v>
      </c>
      <c r="F14" s="62" t="s">
        <v>320</v>
      </c>
      <c r="G14" s="63" t="s">
        <v>320</v>
      </c>
      <c r="H14" s="60">
        <v>144</v>
      </c>
      <c r="I14" s="58">
        <v>945</v>
      </c>
      <c r="J14" s="60">
        <v>1260</v>
      </c>
      <c r="K14" s="44">
        <v>1027</v>
      </c>
      <c r="L14" s="60">
        <v>661</v>
      </c>
    </row>
    <row r="15" spans="2:12" x14ac:dyDescent="0.15">
      <c r="B15" s="58"/>
      <c r="C15" s="70">
        <v>3</v>
      </c>
      <c r="D15" s="171"/>
      <c r="E15" s="61" t="s">
        <v>320</v>
      </c>
      <c r="F15" s="62" t="s">
        <v>320</v>
      </c>
      <c r="G15" s="63" t="s">
        <v>320</v>
      </c>
      <c r="H15" s="60">
        <v>35</v>
      </c>
      <c r="I15" s="61" t="s">
        <v>320</v>
      </c>
      <c r="J15" s="62" t="s">
        <v>320</v>
      </c>
      <c r="K15" s="63" t="s">
        <v>320</v>
      </c>
      <c r="L15" s="60">
        <v>367</v>
      </c>
    </row>
    <row r="16" spans="2:12" x14ac:dyDescent="0.15">
      <c r="B16" s="58"/>
      <c r="C16" s="70">
        <v>4</v>
      </c>
      <c r="D16" s="171"/>
      <c r="E16" s="61" t="s">
        <v>320</v>
      </c>
      <c r="F16" s="62" t="s">
        <v>320</v>
      </c>
      <c r="G16" s="63" t="s">
        <v>320</v>
      </c>
      <c r="H16" s="62" t="s">
        <v>320</v>
      </c>
      <c r="I16" s="61" t="s">
        <v>320</v>
      </c>
      <c r="J16" s="62" t="s">
        <v>320</v>
      </c>
      <c r="K16" s="63" t="s">
        <v>320</v>
      </c>
      <c r="L16" s="60">
        <v>422</v>
      </c>
    </row>
    <row r="17" spans="2:12" x14ac:dyDescent="0.15">
      <c r="B17" s="58"/>
      <c r="C17" s="70">
        <v>5</v>
      </c>
      <c r="E17" s="61" t="s">
        <v>320</v>
      </c>
      <c r="F17" s="62" t="s">
        <v>320</v>
      </c>
      <c r="G17" s="63" t="s">
        <v>320</v>
      </c>
      <c r="H17" s="62" t="s">
        <v>320</v>
      </c>
      <c r="I17" s="61" t="s">
        <v>320</v>
      </c>
      <c r="J17" s="62" t="s">
        <v>320</v>
      </c>
      <c r="K17" s="63" t="s">
        <v>320</v>
      </c>
      <c r="L17" s="60">
        <v>611</v>
      </c>
    </row>
    <row r="18" spans="2:12" x14ac:dyDescent="0.15">
      <c r="B18" s="58"/>
      <c r="C18" s="70">
        <v>6</v>
      </c>
      <c r="E18" s="61" t="s">
        <v>320</v>
      </c>
      <c r="F18" s="62" t="s">
        <v>320</v>
      </c>
      <c r="G18" s="63" t="s">
        <v>320</v>
      </c>
      <c r="H18" s="62" t="s">
        <v>320</v>
      </c>
      <c r="I18" s="58">
        <v>945</v>
      </c>
      <c r="J18" s="60">
        <v>1166</v>
      </c>
      <c r="K18" s="44">
        <v>1011</v>
      </c>
      <c r="L18" s="60">
        <v>382</v>
      </c>
    </row>
    <row r="19" spans="2:12" x14ac:dyDescent="0.15">
      <c r="B19" s="58"/>
      <c r="C19" s="70">
        <v>7</v>
      </c>
      <c r="E19" s="58">
        <v>945</v>
      </c>
      <c r="F19" s="60">
        <v>1103</v>
      </c>
      <c r="G19" s="44">
        <v>1031</v>
      </c>
      <c r="H19" s="60">
        <v>467</v>
      </c>
      <c r="I19" s="61" t="s">
        <v>320</v>
      </c>
      <c r="J19" s="62" t="s">
        <v>320</v>
      </c>
      <c r="K19" s="63" t="s">
        <v>320</v>
      </c>
      <c r="L19" s="62" t="s">
        <v>320</v>
      </c>
    </row>
    <row r="20" spans="2:12" x14ac:dyDescent="0.15">
      <c r="B20" s="58"/>
      <c r="C20" s="70">
        <v>8</v>
      </c>
      <c r="E20" s="61" t="s">
        <v>320</v>
      </c>
      <c r="F20" s="62" t="s">
        <v>320</v>
      </c>
      <c r="G20" s="63" t="s">
        <v>320</v>
      </c>
      <c r="H20" s="62" t="s">
        <v>320</v>
      </c>
      <c r="I20" s="61" t="s">
        <v>320</v>
      </c>
      <c r="J20" s="62" t="s">
        <v>320</v>
      </c>
      <c r="K20" s="63" t="s">
        <v>320</v>
      </c>
      <c r="L20" s="60">
        <v>174</v>
      </c>
    </row>
    <row r="21" spans="2:12" x14ac:dyDescent="0.15">
      <c r="B21" s="58"/>
      <c r="C21" s="70">
        <v>9</v>
      </c>
      <c r="E21" s="61" t="s">
        <v>320</v>
      </c>
      <c r="F21" s="62" t="s">
        <v>320</v>
      </c>
      <c r="G21" s="63" t="s">
        <v>320</v>
      </c>
      <c r="H21" s="62" t="s">
        <v>320</v>
      </c>
      <c r="I21" s="58">
        <v>998</v>
      </c>
      <c r="J21" s="60">
        <v>1155</v>
      </c>
      <c r="K21" s="44">
        <v>1056</v>
      </c>
      <c r="L21" s="60">
        <v>334</v>
      </c>
    </row>
    <row r="22" spans="2:12" x14ac:dyDescent="0.15">
      <c r="B22" s="58"/>
      <c r="C22" s="70">
        <v>10</v>
      </c>
      <c r="E22" s="61" t="s">
        <v>320</v>
      </c>
      <c r="F22" s="62" t="s">
        <v>320</v>
      </c>
      <c r="G22" s="63" t="s">
        <v>320</v>
      </c>
      <c r="H22" s="62" t="s">
        <v>320</v>
      </c>
      <c r="I22" s="58">
        <v>893</v>
      </c>
      <c r="J22" s="60">
        <v>1050</v>
      </c>
      <c r="K22" s="44">
        <v>992</v>
      </c>
      <c r="L22" s="60">
        <v>361</v>
      </c>
    </row>
    <row r="23" spans="2:12" x14ac:dyDescent="0.15">
      <c r="B23" s="58"/>
      <c r="C23" s="70">
        <v>11</v>
      </c>
      <c r="E23" s="61" t="s">
        <v>320</v>
      </c>
      <c r="F23" s="62" t="s">
        <v>320</v>
      </c>
      <c r="G23" s="63" t="s">
        <v>320</v>
      </c>
      <c r="H23" s="62" t="s">
        <v>320</v>
      </c>
      <c r="I23" s="61" t="s">
        <v>320</v>
      </c>
      <c r="J23" s="62" t="s">
        <v>320</v>
      </c>
      <c r="K23" s="63" t="s">
        <v>320</v>
      </c>
      <c r="L23" s="60">
        <v>743</v>
      </c>
    </row>
    <row r="24" spans="2:12" x14ac:dyDescent="0.15">
      <c r="B24" s="58"/>
      <c r="C24" s="70">
        <v>12</v>
      </c>
      <c r="D24" s="44"/>
      <c r="E24" s="61" t="s">
        <v>320</v>
      </c>
      <c r="F24" s="62" t="s">
        <v>320</v>
      </c>
      <c r="G24" s="63" t="s">
        <v>320</v>
      </c>
      <c r="H24" s="62" t="s">
        <v>320</v>
      </c>
      <c r="I24" s="58">
        <v>945</v>
      </c>
      <c r="J24" s="60">
        <v>1050</v>
      </c>
      <c r="K24" s="44">
        <v>1005</v>
      </c>
      <c r="L24" s="60">
        <v>279</v>
      </c>
    </row>
    <row r="25" spans="2:12" x14ac:dyDescent="0.15">
      <c r="B25" s="69" t="s">
        <v>240</v>
      </c>
      <c r="C25" s="70">
        <v>1</v>
      </c>
      <c r="D25" s="76" t="s">
        <v>55</v>
      </c>
      <c r="E25" s="61" t="s">
        <v>320</v>
      </c>
      <c r="F25" s="62" t="s">
        <v>320</v>
      </c>
      <c r="G25" s="63" t="s">
        <v>320</v>
      </c>
      <c r="H25" s="62" t="s">
        <v>320</v>
      </c>
      <c r="I25" s="61" t="s">
        <v>320</v>
      </c>
      <c r="J25" s="62" t="s">
        <v>320</v>
      </c>
      <c r="K25" s="63" t="s">
        <v>320</v>
      </c>
      <c r="L25" s="62" t="s">
        <v>320</v>
      </c>
    </row>
    <row r="26" spans="2:12" x14ac:dyDescent="0.15">
      <c r="B26" s="53"/>
      <c r="C26" s="72">
        <v>2</v>
      </c>
      <c r="D26" s="73"/>
      <c r="E26" s="66" t="s">
        <v>320</v>
      </c>
      <c r="F26" s="67" t="s">
        <v>320</v>
      </c>
      <c r="G26" s="85" t="s">
        <v>320</v>
      </c>
      <c r="H26" s="67" t="s">
        <v>320</v>
      </c>
      <c r="I26" s="66">
        <v>924</v>
      </c>
      <c r="J26" s="67">
        <v>1050</v>
      </c>
      <c r="K26" s="85">
        <v>1030</v>
      </c>
      <c r="L26" s="67">
        <v>401</v>
      </c>
    </row>
    <row r="27" spans="2:12" ht="3" customHeight="1" x14ac:dyDescent="0.15">
      <c r="B27" s="44"/>
      <c r="C27" s="44"/>
      <c r="D27" s="44"/>
      <c r="E27" s="44"/>
      <c r="F27" s="44"/>
      <c r="G27" s="44"/>
      <c r="H27" s="44"/>
      <c r="I27" s="44"/>
      <c r="J27" s="44"/>
      <c r="K27" s="44"/>
      <c r="L27" s="44"/>
    </row>
    <row r="28" spans="2:12" x14ac:dyDescent="0.15">
      <c r="B28" s="77" t="s">
        <v>406</v>
      </c>
      <c r="C28" s="45" t="s">
        <v>407</v>
      </c>
    </row>
    <row r="29" spans="2:12" x14ac:dyDescent="0.15">
      <c r="B29" s="78" t="s">
        <v>281</v>
      </c>
      <c r="C29" s="45" t="s">
        <v>408</v>
      </c>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44"/>
  <sheetViews>
    <sheetView zoomScale="75" workbookViewId="0">
      <selection activeCell="M40" sqref="M40:P40"/>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2" spans="2:20" x14ac:dyDescent="0.15">
      <c r="B2" s="45" t="s">
        <v>409</v>
      </c>
    </row>
    <row r="3" spans="2:20" x14ac:dyDescent="0.15">
      <c r="T3" s="80" t="s">
        <v>400</v>
      </c>
    </row>
    <row r="4" spans="2:20" ht="6" customHeight="1" x14ac:dyDescent="0.15">
      <c r="B4" s="46"/>
      <c r="C4" s="46"/>
      <c r="D4" s="46"/>
      <c r="E4" s="46"/>
      <c r="F4" s="46"/>
      <c r="G4" s="46"/>
      <c r="H4" s="46"/>
      <c r="I4" s="46"/>
      <c r="J4" s="46"/>
      <c r="K4" s="46"/>
      <c r="L4" s="44"/>
    </row>
    <row r="5" spans="2:20" ht="13.5" customHeight="1" x14ac:dyDescent="0.15">
      <c r="B5" s="58"/>
      <c r="C5" s="317" t="s">
        <v>132</v>
      </c>
      <c r="D5" s="319"/>
      <c r="E5" s="317">
        <v>4</v>
      </c>
      <c r="F5" s="318"/>
      <c r="G5" s="318"/>
      <c r="H5" s="319"/>
      <c r="I5" s="317">
        <v>3</v>
      </c>
      <c r="J5" s="318"/>
      <c r="K5" s="318"/>
      <c r="L5" s="319"/>
      <c r="M5" s="317">
        <v>3</v>
      </c>
      <c r="N5" s="318"/>
      <c r="O5" s="318"/>
      <c r="P5" s="319"/>
      <c r="Q5" s="317">
        <v>2</v>
      </c>
      <c r="R5" s="318"/>
      <c r="S5" s="318"/>
      <c r="T5" s="319"/>
    </row>
    <row r="6" spans="2:20" ht="13.5" customHeight="1" x14ac:dyDescent="0.15">
      <c r="B6" s="58"/>
      <c r="C6" s="346" t="s">
        <v>133</v>
      </c>
      <c r="D6" s="348"/>
      <c r="E6" s="343" t="s">
        <v>410</v>
      </c>
      <c r="F6" s="344"/>
      <c r="G6" s="344"/>
      <c r="H6" s="345"/>
      <c r="I6" s="343" t="s">
        <v>410</v>
      </c>
      <c r="J6" s="344"/>
      <c r="K6" s="344"/>
      <c r="L6" s="345"/>
      <c r="M6" s="340" t="s">
        <v>411</v>
      </c>
      <c r="N6" s="341"/>
      <c r="O6" s="341"/>
      <c r="P6" s="342"/>
      <c r="Q6" s="340" t="s">
        <v>412</v>
      </c>
      <c r="R6" s="341"/>
      <c r="S6" s="341"/>
      <c r="T6" s="342"/>
    </row>
    <row r="7" spans="2:20" x14ac:dyDescent="0.15">
      <c r="B7" s="346" t="s">
        <v>134</v>
      </c>
      <c r="C7" s="347"/>
      <c r="D7" s="348"/>
      <c r="E7" s="48" t="s">
        <v>413</v>
      </c>
      <c r="F7" s="174" t="s">
        <v>414</v>
      </c>
      <c r="G7" s="175" t="s">
        <v>136</v>
      </c>
      <c r="H7" s="174" t="s">
        <v>137</v>
      </c>
      <c r="I7" s="48" t="s">
        <v>413</v>
      </c>
      <c r="J7" s="174" t="s">
        <v>292</v>
      </c>
      <c r="K7" s="175" t="s">
        <v>136</v>
      </c>
      <c r="L7" s="174" t="s">
        <v>137</v>
      </c>
      <c r="M7" s="48" t="s">
        <v>413</v>
      </c>
      <c r="N7" s="174" t="s">
        <v>414</v>
      </c>
      <c r="O7" s="175" t="s">
        <v>136</v>
      </c>
      <c r="P7" s="174" t="s">
        <v>137</v>
      </c>
      <c r="Q7" s="48" t="s">
        <v>413</v>
      </c>
      <c r="R7" s="174" t="s">
        <v>292</v>
      </c>
      <c r="S7" s="175" t="s">
        <v>136</v>
      </c>
      <c r="T7" s="174" t="s">
        <v>317</v>
      </c>
    </row>
    <row r="8" spans="2:20" x14ac:dyDescent="0.15">
      <c r="B8" s="58" t="s">
        <v>138</v>
      </c>
      <c r="C8" s="70">
        <v>10</v>
      </c>
      <c r="D8" s="45" t="s">
        <v>139</v>
      </c>
      <c r="E8" s="58">
        <v>2457</v>
      </c>
      <c r="F8" s="60">
        <v>3129</v>
      </c>
      <c r="G8" s="44">
        <v>2770</v>
      </c>
      <c r="H8" s="60">
        <v>155581</v>
      </c>
      <c r="I8" s="58">
        <v>2100</v>
      </c>
      <c r="J8" s="60">
        <v>2902</v>
      </c>
      <c r="K8" s="44">
        <v>2494</v>
      </c>
      <c r="L8" s="60">
        <v>3262147</v>
      </c>
      <c r="M8" s="58">
        <v>1260</v>
      </c>
      <c r="N8" s="60">
        <v>1680</v>
      </c>
      <c r="O8" s="44">
        <v>1437</v>
      </c>
      <c r="P8" s="60">
        <v>3696461</v>
      </c>
      <c r="Q8" s="58">
        <v>630</v>
      </c>
      <c r="R8" s="60">
        <v>798</v>
      </c>
      <c r="S8" s="44">
        <v>767</v>
      </c>
      <c r="T8" s="60">
        <v>753714</v>
      </c>
    </row>
    <row r="9" spans="2:20" x14ac:dyDescent="0.15">
      <c r="B9" s="58"/>
      <c r="C9" s="70">
        <v>11</v>
      </c>
      <c r="E9" s="58">
        <v>2457</v>
      </c>
      <c r="F9" s="60">
        <v>3035</v>
      </c>
      <c r="G9" s="44">
        <v>2784</v>
      </c>
      <c r="H9" s="60">
        <v>258104</v>
      </c>
      <c r="I9" s="58">
        <v>2153</v>
      </c>
      <c r="J9" s="60">
        <v>2730</v>
      </c>
      <c r="K9" s="44">
        <v>2435</v>
      </c>
      <c r="L9" s="60">
        <v>3945745</v>
      </c>
      <c r="M9" s="58">
        <v>1103</v>
      </c>
      <c r="N9" s="60">
        <v>1523</v>
      </c>
      <c r="O9" s="44">
        <v>1309</v>
      </c>
      <c r="P9" s="60">
        <v>4585156</v>
      </c>
      <c r="Q9" s="58">
        <v>630</v>
      </c>
      <c r="R9" s="60">
        <v>847</v>
      </c>
      <c r="S9" s="44">
        <v>809</v>
      </c>
      <c r="T9" s="60">
        <v>936898</v>
      </c>
    </row>
    <row r="10" spans="2:20" x14ac:dyDescent="0.15">
      <c r="B10" s="58"/>
      <c r="C10" s="70">
        <v>12</v>
      </c>
      <c r="E10" s="58">
        <v>2522</v>
      </c>
      <c r="F10" s="60">
        <v>3222</v>
      </c>
      <c r="G10" s="44">
        <v>2875</v>
      </c>
      <c r="H10" s="60">
        <v>577668</v>
      </c>
      <c r="I10" s="58">
        <v>2205</v>
      </c>
      <c r="J10" s="60">
        <v>3182</v>
      </c>
      <c r="K10" s="44">
        <v>2605</v>
      </c>
      <c r="L10" s="60">
        <v>4034535</v>
      </c>
      <c r="M10" s="58">
        <v>1097</v>
      </c>
      <c r="N10" s="60">
        <v>1680</v>
      </c>
      <c r="O10" s="44">
        <v>1403</v>
      </c>
      <c r="P10" s="60">
        <v>3756707</v>
      </c>
      <c r="Q10" s="58">
        <v>767</v>
      </c>
      <c r="R10" s="60">
        <v>1019</v>
      </c>
      <c r="S10" s="44">
        <v>876</v>
      </c>
      <c r="T10" s="60">
        <v>477796</v>
      </c>
    </row>
    <row r="11" spans="2:20" x14ac:dyDescent="0.15">
      <c r="B11" s="58"/>
      <c r="C11" s="70">
        <v>13</v>
      </c>
      <c r="E11" s="58">
        <v>1805</v>
      </c>
      <c r="F11" s="60">
        <v>3546</v>
      </c>
      <c r="G11" s="44">
        <v>2723</v>
      </c>
      <c r="H11" s="60">
        <v>1244139</v>
      </c>
      <c r="I11" s="58">
        <v>1575</v>
      </c>
      <c r="J11" s="60">
        <v>3150</v>
      </c>
      <c r="K11" s="44">
        <v>2388</v>
      </c>
      <c r="L11" s="60">
        <v>3008410</v>
      </c>
      <c r="M11" s="58">
        <v>998</v>
      </c>
      <c r="N11" s="60">
        <v>1785</v>
      </c>
      <c r="O11" s="44">
        <v>1539</v>
      </c>
      <c r="P11" s="60">
        <v>2572216</v>
      </c>
      <c r="Q11" s="58">
        <v>630</v>
      </c>
      <c r="R11" s="60">
        <v>840</v>
      </c>
      <c r="S11" s="44">
        <v>707</v>
      </c>
      <c r="T11" s="60">
        <v>187976</v>
      </c>
    </row>
    <row r="12" spans="2:20" x14ac:dyDescent="0.15">
      <c r="B12" s="58"/>
      <c r="C12" s="70">
        <v>14</v>
      </c>
      <c r="E12" s="58">
        <v>1468</v>
      </c>
      <c r="F12" s="60">
        <v>4250</v>
      </c>
      <c r="G12" s="44">
        <v>2620</v>
      </c>
      <c r="H12" s="60">
        <v>1694354</v>
      </c>
      <c r="I12" s="58">
        <v>1260</v>
      </c>
      <c r="J12" s="60">
        <v>3360</v>
      </c>
      <c r="K12" s="44">
        <v>2289</v>
      </c>
      <c r="L12" s="60">
        <v>2198230</v>
      </c>
      <c r="M12" s="58">
        <v>683</v>
      </c>
      <c r="N12" s="60">
        <v>1890</v>
      </c>
      <c r="O12" s="44">
        <v>1276</v>
      </c>
      <c r="P12" s="60">
        <v>1583696</v>
      </c>
      <c r="Q12" s="61" t="s">
        <v>320</v>
      </c>
      <c r="R12" s="62" t="s">
        <v>320</v>
      </c>
      <c r="S12" s="63" t="s">
        <v>320</v>
      </c>
      <c r="T12" s="60">
        <v>18667</v>
      </c>
    </row>
    <row r="13" spans="2:20" x14ac:dyDescent="0.15">
      <c r="B13" s="58"/>
      <c r="C13" s="70">
        <v>15</v>
      </c>
      <c r="E13" s="58">
        <v>3088</v>
      </c>
      <c r="F13" s="60">
        <v>4002</v>
      </c>
      <c r="G13" s="44">
        <v>3408</v>
      </c>
      <c r="H13" s="60">
        <v>867868</v>
      </c>
      <c r="I13" s="58">
        <v>2310</v>
      </c>
      <c r="J13" s="60">
        <v>3255</v>
      </c>
      <c r="K13" s="44">
        <v>2728</v>
      </c>
      <c r="L13" s="60">
        <v>2244818</v>
      </c>
      <c r="M13" s="58">
        <v>1103</v>
      </c>
      <c r="N13" s="60">
        <v>1712</v>
      </c>
      <c r="O13" s="44">
        <v>1424</v>
      </c>
      <c r="P13" s="60">
        <v>1903052</v>
      </c>
      <c r="Q13" s="58">
        <v>735</v>
      </c>
      <c r="R13" s="60">
        <v>1260</v>
      </c>
      <c r="S13" s="44">
        <v>1022</v>
      </c>
      <c r="T13" s="60">
        <v>6383</v>
      </c>
    </row>
    <row r="14" spans="2:20" x14ac:dyDescent="0.15">
      <c r="B14" s="58"/>
      <c r="C14" s="70">
        <v>16</v>
      </c>
      <c r="E14" s="58">
        <v>3065</v>
      </c>
      <c r="F14" s="60">
        <v>4002</v>
      </c>
      <c r="G14" s="44">
        <v>3433</v>
      </c>
      <c r="H14" s="60">
        <v>901412</v>
      </c>
      <c r="I14" s="58">
        <v>2520</v>
      </c>
      <c r="J14" s="60">
        <v>3255</v>
      </c>
      <c r="K14" s="44">
        <v>2890</v>
      </c>
      <c r="L14" s="60">
        <v>1547767</v>
      </c>
      <c r="M14" s="58">
        <v>1351</v>
      </c>
      <c r="N14" s="60">
        <v>2072</v>
      </c>
      <c r="O14" s="44">
        <v>1650</v>
      </c>
      <c r="P14" s="60">
        <v>1578371</v>
      </c>
      <c r="Q14" s="61" t="s">
        <v>320</v>
      </c>
      <c r="R14" s="62" t="s">
        <v>320</v>
      </c>
      <c r="S14" s="63" t="s">
        <v>320</v>
      </c>
      <c r="T14" s="62" t="s">
        <v>320</v>
      </c>
    </row>
    <row r="15" spans="2:20" x14ac:dyDescent="0.15">
      <c r="B15" s="58"/>
      <c r="C15" s="70">
        <v>16</v>
      </c>
      <c r="E15" s="58">
        <v>3378</v>
      </c>
      <c r="F15" s="60">
        <v>3849</v>
      </c>
      <c r="G15" s="44">
        <v>3605</v>
      </c>
      <c r="H15" s="60">
        <v>535992</v>
      </c>
      <c r="I15" s="58">
        <v>2940</v>
      </c>
      <c r="J15" s="60">
        <v>3384</v>
      </c>
      <c r="K15" s="44">
        <v>3141</v>
      </c>
      <c r="L15" s="60">
        <v>590186</v>
      </c>
      <c r="M15" s="58">
        <v>1466</v>
      </c>
      <c r="N15" s="60">
        <v>1890</v>
      </c>
      <c r="O15" s="44">
        <v>1642</v>
      </c>
      <c r="P15" s="60">
        <v>316024</v>
      </c>
      <c r="Q15" s="58">
        <v>1243</v>
      </c>
      <c r="R15" s="60">
        <v>1313</v>
      </c>
      <c r="S15" s="44">
        <v>1272</v>
      </c>
      <c r="T15" s="60">
        <v>18258</v>
      </c>
    </row>
    <row r="16" spans="2:20" x14ac:dyDescent="0.15">
      <c r="B16" s="64"/>
      <c r="C16" s="57">
        <v>17</v>
      </c>
      <c r="D16" s="46"/>
      <c r="E16" s="64">
        <v>2795</v>
      </c>
      <c r="F16" s="65">
        <v>3537</v>
      </c>
      <c r="G16" s="46">
        <v>3268</v>
      </c>
      <c r="H16" s="65">
        <v>1756389</v>
      </c>
      <c r="I16" s="64">
        <v>2592</v>
      </c>
      <c r="J16" s="65">
        <v>3255</v>
      </c>
      <c r="K16" s="46">
        <v>3138</v>
      </c>
      <c r="L16" s="65">
        <v>4816766</v>
      </c>
      <c r="M16" s="64">
        <v>1323</v>
      </c>
      <c r="N16" s="65">
        <v>1685</v>
      </c>
      <c r="O16" s="46">
        <v>1590</v>
      </c>
      <c r="P16" s="65">
        <v>1740439</v>
      </c>
      <c r="Q16" s="66" t="s">
        <v>320</v>
      </c>
      <c r="R16" s="67" t="s">
        <v>320</v>
      </c>
      <c r="S16" s="68" t="s">
        <v>320</v>
      </c>
      <c r="T16" s="65">
        <v>2545</v>
      </c>
    </row>
    <row r="17" spans="2:20" x14ac:dyDescent="0.15">
      <c r="B17" s="58" t="s">
        <v>140</v>
      </c>
      <c r="C17" s="44">
        <v>3</v>
      </c>
      <c r="D17" s="45" t="s">
        <v>55</v>
      </c>
      <c r="E17" s="58">
        <v>3277</v>
      </c>
      <c r="F17" s="60">
        <v>3675</v>
      </c>
      <c r="G17" s="44">
        <v>3501</v>
      </c>
      <c r="H17" s="60">
        <v>85761</v>
      </c>
      <c r="I17" s="58">
        <v>2730</v>
      </c>
      <c r="J17" s="60">
        <v>3100</v>
      </c>
      <c r="K17" s="44">
        <v>2859</v>
      </c>
      <c r="L17" s="60">
        <v>153426</v>
      </c>
      <c r="M17" s="58">
        <v>1351</v>
      </c>
      <c r="N17" s="60">
        <v>1985</v>
      </c>
      <c r="O17" s="44">
        <v>1679</v>
      </c>
      <c r="P17" s="60">
        <v>140230</v>
      </c>
      <c r="Q17" s="61" t="s">
        <v>76</v>
      </c>
      <c r="R17" s="62" t="s">
        <v>76</v>
      </c>
      <c r="S17" s="63" t="s">
        <v>76</v>
      </c>
      <c r="T17" s="302">
        <v>3011</v>
      </c>
    </row>
    <row r="18" spans="2:20" x14ac:dyDescent="0.15">
      <c r="B18" s="58"/>
      <c r="C18" s="44">
        <v>4</v>
      </c>
      <c r="E18" s="58">
        <v>3342</v>
      </c>
      <c r="F18" s="60">
        <v>3688</v>
      </c>
      <c r="G18" s="44">
        <v>3484</v>
      </c>
      <c r="H18" s="60">
        <v>98719</v>
      </c>
      <c r="I18" s="58">
        <v>2792</v>
      </c>
      <c r="J18" s="60">
        <v>3098</v>
      </c>
      <c r="K18" s="44">
        <v>2937</v>
      </c>
      <c r="L18" s="60">
        <v>173559</v>
      </c>
      <c r="M18" s="58">
        <v>1365</v>
      </c>
      <c r="N18" s="60">
        <v>1869</v>
      </c>
      <c r="O18" s="44">
        <v>1703</v>
      </c>
      <c r="P18" s="60">
        <v>198125</v>
      </c>
      <c r="Q18" s="61">
        <v>1243</v>
      </c>
      <c r="R18" s="62">
        <v>1313</v>
      </c>
      <c r="S18" s="63">
        <v>1272</v>
      </c>
      <c r="T18" s="62">
        <v>2537</v>
      </c>
    </row>
    <row r="19" spans="2:20" x14ac:dyDescent="0.15">
      <c r="B19" s="58"/>
      <c r="C19" s="44">
        <v>5</v>
      </c>
      <c r="E19" s="58">
        <v>3276</v>
      </c>
      <c r="F19" s="60">
        <v>3632</v>
      </c>
      <c r="G19" s="44">
        <v>3373</v>
      </c>
      <c r="H19" s="60">
        <v>93720</v>
      </c>
      <c r="I19" s="58">
        <v>2814</v>
      </c>
      <c r="J19" s="60">
        <v>3094</v>
      </c>
      <c r="K19" s="44">
        <v>2938</v>
      </c>
      <c r="L19" s="60">
        <v>176270</v>
      </c>
      <c r="M19" s="58">
        <v>1476</v>
      </c>
      <c r="N19" s="60">
        <v>1893</v>
      </c>
      <c r="O19" s="44">
        <v>1681</v>
      </c>
      <c r="P19" s="60">
        <v>171223</v>
      </c>
      <c r="Q19" s="61" t="s">
        <v>76</v>
      </c>
      <c r="R19" s="62" t="s">
        <v>76</v>
      </c>
      <c r="S19" s="63" t="s">
        <v>76</v>
      </c>
      <c r="T19" s="60">
        <v>1712</v>
      </c>
    </row>
    <row r="20" spans="2:20" x14ac:dyDescent="0.15">
      <c r="B20" s="58"/>
      <c r="C20" s="44">
        <v>6</v>
      </c>
      <c r="E20" s="58">
        <v>3329</v>
      </c>
      <c r="F20" s="60">
        <v>3675</v>
      </c>
      <c r="G20" s="44">
        <v>3441</v>
      </c>
      <c r="H20" s="60">
        <v>98104</v>
      </c>
      <c r="I20" s="58">
        <v>2846</v>
      </c>
      <c r="J20" s="60">
        <v>3112</v>
      </c>
      <c r="K20" s="44">
        <v>2990</v>
      </c>
      <c r="L20" s="60">
        <v>146633</v>
      </c>
      <c r="M20" s="58">
        <v>1471</v>
      </c>
      <c r="N20" s="60">
        <v>1721</v>
      </c>
      <c r="O20" s="44">
        <v>1613</v>
      </c>
      <c r="P20" s="60">
        <v>149409</v>
      </c>
      <c r="Q20" s="61" t="s">
        <v>76</v>
      </c>
      <c r="R20" s="62" t="s">
        <v>76</v>
      </c>
      <c r="S20" s="63" t="s">
        <v>76</v>
      </c>
      <c r="T20" s="60">
        <v>752</v>
      </c>
    </row>
    <row r="21" spans="2:20" x14ac:dyDescent="0.15">
      <c r="B21" s="58"/>
      <c r="C21" s="44">
        <v>7</v>
      </c>
      <c r="E21" s="58">
        <v>3434</v>
      </c>
      <c r="F21" s="60">
        <v>3698</v>
      </c>
      <c r="G21" s="44">
        <v>3489</v>
      </c>
      <c r="H21" s="60">
        <v>92875</v>
      </c>
      <c r="I21" s="58">
        <v>2940</v>
      </c>
      <c r="J21" s="60">
        <v>3103</v>
      </c>
      <c r="K21" s="44">
        <v>3028</v>
      </c>
      <c r="L21" s="60">
        <v>138860</v>
      </c>
      <c r="M21" s="58">
        <v>1467</v>
      </c>
      <c r="N21" s="60">
        <v>1688</v>
      </c>
      <c r="O21" s="44">
        <v>1593</v>
      </c>
      <c r="P21" s="60">
        <v>187518</v>
      </c>
      <c r="Q21" s="61" t="s">
        <v>76</v>
      </c>
      <c r="R21" s="62" t="s">
        <v>76</v>
      </c>
      <c r="S21" s="63" t="s">
        <v>76</v>
      </c>
      <c r="T21" s="60">
        <v>4228</v>
      </c>
    </row>
    <row r="22" spans="2:20" x14ac:dyDescent="0.15">
      <c r="B22" s="58"/>
      <c r="C22" s="44">
        <v>8</v>
      </c>
      <c r="E22" s="58">
        <v>3297</v>
      </c>
      <c r="F22" s="60">
        <v>3701</v>
      </c>
      <c r="G22" s="44">
        <v>3462</v>
      </c>
      <c r="H22" s="60">
        <v>85486</v>
      </c>
      <c r="I22" s="58">
        <v>2841</v>
      </c>
      <c r="J22" s="60">
        <v>3098</v>
      </c>
      <c r="K22" s="44">
        <v>2970</v>
      </c>
      <c r="L22" s="60">
        <v>150795</v>
      </c>
      <c r="M22" s="58">
        <v>1418</v>
      </c>
      <c r="N22" s="60">
        <v>1680</v>
      </c>
      <c r="O22" s="44">
        <v>1601</v>
      </c>
      <c r="P22" s="60">
        <v>141093</v>
      </c>
      <c r="Q22" s="61" t="s">
        <v>76</v>
      </c>
      <c r="R22" s="62" t="s">
        <v>76</v>
      </c>
      <c r="S22" s="63" t="s">
        <v>76</v>
      </c>
      <c r="T22" s="60">
        <v>1260</v>
      </c>
    </row>
    <row r="23" spans="2:20" x14ac:dyDescent="0.15">
      <c r="B23" s="58"/>
      <c r="C23" s="44">
        <v>9</v>
      </c>
      <c r="E23" s="58">
        <v>3413</v>
      </c>
      <c r="F23" s="60">
        <v>3703</v>
      </c>
      <c r="G23" s="44">
        <v>3609</v>
      </c>
      <c r="H23" s="60">
        <v>100442</v>
      </c>
      <c r="I23" s="58">
        <v>2940</v>
      </c>
      <c r="J23" s="60">
        <v>3108</v>
      </c>
      <c r="K23" s="44">
        <v>3019</v>
      </c>
      <c r="L23" s="60">
        <v>136183</v>
      </c>
      <c r="M23" s="58">
        <v>1365</v>
      </c>
      <c r="N23" s="60">
        <v>1646</v>
      </c>
      <c r="O23" s="44">
        <v>1482</v>
      </c>
      <c r="P23" s="60">
        <v>159201</v>
      </c>
      <c r="Q23" s="61" t="s">
        <v>76</v>
      </c>
      <c r="R23" s="62" t="s">
        <v>76</v>
      </c>
      <c r="S23" s="63" t="s">
        <v>76</v>
      </c>
      <c r="T23" s="60">
        <v>503</v>
      </c>
    </row>
    <row r="24" spans="2:20" x14ac:dyDescent="0.15">
      <c r="B24" s="58"/>
      <c r="C24" s="44">
        <v>10</v>
      </c>
      <c r="E24" s="58">
        <v>3420</v>
      </c>
      <c r="F24" s="60">
        <v>3745</v>
      </c>
      <c r="G24" s="44">
        <v>3599</v>
      </c>
      <c r="H24" s="60">
        <v>229970</v>
      </c>
      <c r="I24" s="58">
        <v>2940</v>
      </c>
      <c r="J24" s="60">
        <v>3150</v>
      </c>
      <c r="K24" s="44">
        <v>3035</v>
      </c>
      <c r="L24" s="60">
        <v>185035</v>
      </c>
      <c r="M24" s="58">
        <v>1365</v>
      </c>
      <c r="N24" s="60">
        <v>1628</v>
      </c>
      <c r="O24" s="44">
        <v>1515</v>
      </c>
      <c r="P24" s="60">
        <v>130338</v>
      </c>
      <c r="Q24" s="61" t="s">
        <v>76</v>
      </c>
      <c r="R24" s="62" t="s">
        <v>76</v>
      </c>
      <c r="S24" s="63" t="s">
        <v>76</v>
      </c>
      <c r="T24" s="60">
        <v>1582</v>
      </c>
    </row>
    <row r="25" spans="2:20" x14ac:dyDescent="0.15">
      <c r="B25" s="58"/>
      <c r="C25" s="44">
        <v>11</v>
      </c>
      <c r="E25" s="58">
        <v>3378</v>
      </c>
      <c r="F25" s="60">
        <v>3849</v>
      </c>
      <c r="G25" s="44">
        <v>3607</v>
      </c>
      <c r="H25" s="60">
        <v>306022</v>
      </c>
      <c r="I25" s="58">
        <v>3045</v>
      </c>
      <c r="J25" s="60">
        <v>3384</v>
      </c>
      <c r="K25" s="44">
        <v>3236</v>
      </c>
      <c r="L25" s="60">
        <v>405151</v>
      </c>
      <c r="M25" s="58">
        <v>1466</v>
      </c>
      <c r="N25" s="60">
        <v>1626</v>
      </c>
      <c r="O25" s="44">
        <v>1538</v>
      </c>
      <c r="P25" s="60">
        <v>167429</v>
      </c>
      <c r="Q25" s="61" t="s">
        <v>76</v>
      </c>
      <c r="R25" s="62" t="s">
        <v>76</v>
      </c>
      <c r="S25" s="63" t="s">
        <v>76</v>
      </c>
      <c r="T25" s="60">
        <v>1326</v>
      </c>
    </row>
    <row r="26" spans="2:20" x14ac:dyDescent="0.15">
      <c r="B26" s="58"/>
      <c r="C26" s="44">
        <v>12</v>
      </c>
      <c r="E26" s="58">
        <v>3360</v>
      </c>
      <c r="F26" s="60">
        <v>4002</v>
      </c>
      <c r="G26" s="44">
        <v>3525</v>
      </c>
      <c r="H26" s="60">
        <v>67370</v>
      </c>
      <c r="I26" s="58">
        <v>2730</v>
      </c>
      <c r="J26" s="60">
        <v>3255</v>
      </c>
      <c r="K26" s="44">
        <v>2991</v>
      </c>
      <c r="L26" s="60">
        <v>166706</v>
      </c>
      <c r="M26" s="58">
        <v>1532</v>
      </c>
      <c r="N26" s="60">
        <v>1890</v>
      </c>
      <c r="O26" s="44">
        <v>1677</v>
      </c>
      <c r="P26" s="60">
        <v>148595</v>
      </c>
      <c r="Q26" s="61" t="s">
        <v>76</v>
      </c>
      <c r="R26" s="62" t="s">
        <v>76</v>
      </c>
      <c r="S26" s="63" t="s">
        <v>76</v>
      </c>
      <c r="T26" s="60">
        <v>1207</v>
      </c>
    </row>
    <row r="27" spans="2:20" x14ac:dyDescent="0.15">
      <c r="B27" s="58" t="s">
        <v>54</v>
      </c>
      <c r="C27" s="44">
        <v>1</v>
      </c>
      <c r="D27" s="45" t="s">
        <v>55</v>
      </c>
      <c r="E27" s="58">
        <v>2825</v>
      </c>
      <c r="F27" s="60">
        <v>3521</v>
      </c>
      <c r="G27" s="44">
        <v>3220</v>
      </c>
      <c r="H27" s="60">
        <v>278007</v>
      </c>
      <c r="I27" s="58">
        <v>2675</v>
      </c>
      <c r="J27" s="60">
        <v>3255</v>
      </c>
      <c r="K27" s="44">
        <v>2961</v>
      </c>
      <c r="L27" s="60">
        <v>298745</v>
      </c>
      <c r="M27" s="58">
        <v>1433</v>
      </c>
      <c r="N27" s="60">
        <v>1625</v>
      </c>
      <c r="O27" s="44">
        <v>1535</v>
      </c>
      <c r="P27" s="60">
        <v>143205</v>
      </c>
      <c r="Q27" s="61" t="s">
        <v>76</v>
      </c>
      <c r="R27" s="62" t="s">
        <v>76</v>
      </c>
      <c r="S27" s="63" t="s">
        <v>76</v>
      </c>
      <c r="T27" s="60">
        <v>1171</v>
      </c>
    </row>
    <row r="28" spans="2:20" x14ac:dyDescent="0.15">
      <c r="B28" s="58"/>
      <c r="C28" s="44">
        <v>2</v>
      </c>
      <c r="E28" s="58">
        <v>2795</v>
      </c>
      <c r="F28" s="60">
        <v>3465</v>
      </c>
      <c r="G28" s="44">
        <v>3179</v>
      </c>
      <c r="H28" s="60">
        <v>174853</v>
      </c>
      <c r="I28" s="58">
        <v>2592</v>
      </c>
      <c r="J28" s="60">
        <v>3098</v>
      </c>
      <c r="K28" s="44">
        <v>2808</v>
      </c>
      <c r="L28" s="60">
        <v>513725</v>
      </c>
      <c r="M28" s="58">
        <v>1433</v>
      </c>
      <c r="N28" s="60">
        <v>1622</v>
      </c>
      <c r="O28" s="44">
        <v>1507</v>
      </c>
      <c r="P28" s="60">
        <v>171673</v>
      </c>
      <c r="Q28" s="61" t="s">
        <v>76</v>
      </c>
      <c r="R28" s="62" t="s">
        <v>76</v>
      </c>
      <c r="S28" s="63" t="s">
        <v>76</v>
      </c>
      <c r="T28" s="60">
        <v>1112</v>
      </c>
    </row>
    <row r="29" spans="2:20" x14ac:dyDescent="0.15">
      <c r="B29" s="58"/>
      <c r="C29" s="44">
        <v>3</v>
      </c>
      <c r="E29" s="58">
        <v>3175</v>
      </c>
      <c r="F29" s="60">
        <v>3471</v>
      </c>
      <c r="G29" s="44">
        <v>3286</v>
      </c>
      <c r="H29" s="60">
        <v>157294</v>
      </c>
      <c r="I29" s="58">
        <v>2940</v>
      </c>
      <c r="J29" s="60">
        <v>3098</v>
      </c>
      <c r="K29" s="44">
        <v>3011</v>
      </c>
      <c r="L29" s="60">
        <v>644945</v>
      </c>
      <c r="M29" s="58">
        <v>1415</v>
      </c>
      <c r="N29" s="60">
        <v>1626</v>
      </c>
      <c r="O29" s="44">
        <v>1533</v>
      </c>
      <c r="P29" s="60">
        <v>154321</v>
      </c>
      <c r="Q29" s="61" t="s">
        <v>76</v>
      </c>
      <c r="R29" s="62" t="s">
        <v>76</v>
      </c>
      <c r="S29" s="63" t="s">
        <v>76</v>
      </c>
      <c r="T29" s="60">
        <v>262</v>
      </c>
    </row>
    <row r="30" spans="2:20" x14ac:dyDescent="0.15">
      <c r="B30" s="58"/>
      <c r="C30" s="44">
        <v>4</v>
      </c>
      <c r="E30" s="58">
        <v>3235</v>
      </c>
      <c r="F30" s="60">
        <v>3531</v>
      </c>
      <c r="G30" s="44">
        <v>3376</v>
      </c>
      <c r="H30" s="60">
        <v>96151</v>
      </c>
      <c r="I30" s="58">
        <v>2993</v>
      </c>
      <c r="J30" s="60">
        <v>3150</v>
      </c>
      <c r="K30" s="44">
        <v>3082</v>
      </c>
      <c r="L30" s="60">
        <v>937736</v>
      </c>
      <c r="M30" s="58">
        <v>1470</v>
      </c>
      <c r="N30" s="60">
        <v>1654</v>
      </c>
      <c r="O30" s="44">
        <v>1581</v>
      </c>
      <c r="P30" s="60">
        <v>148814</v>
      </c>
      <c r="Q30" s="61" t="s">
        <v>76</v>
      </c>
      <c r="R30" s="62" t="s">
        <v>76</v>
      </c>
      <c r="S30" s="63" t="s">
        <v>76</v>
      </c>
      <c r="T30" s="62" t="s">
        <v>76</v>
      </c>
    </row>
    <row r="31" spans="2:20" x14ac:dyDescent="0.15">
      <c r="B31" s="58"/>
      <c r="C31" s="44">
        <v>5</v>
      </c>
      <c r="E31" s="58">
        <v>3187</v>
      </c>
      <c r="F31" s="60">
        <v>3537</v>
      </c>
      <c r="G31" s="44">
        <v>3373</v>
      </c>
      <c r="H31" s="60">
        <v>115188</v>
      </c>
      <c r="I31" s="58">
        <v>2949</v>
      </c>
      <c r="J31" s="60">
        <v>3163</v>
      </c>
      <c r="K31" s="44">
        <v>3080</v>
      </c>
      <c r="L31" s="60">
        <v>797078</v>
      </c>
      <c r="M31" s="58">
        <v>1452</v>
      </c>
      <c r="N31" s="60">
        <v>1663</v>
      </c>
      <c r="O31" s="44">
        <v>1576</v>
      </c>
      <c r="P31" s="60">
        <v>174389</v>
      </c>
      <c r="Q31" s="61" t="s">
        <v>76</v>
      </c>
      <c r="R31" s="62" t="s">
        <v>76</v>
      </c>
      <c r="S31" s="63" t="s">
        <v>76</v>
      </c>
      <c r="T31" s="62" t="s">
        <v>76</v>
      </c>
    </row>
    <row r="32" spans="2:20" ht="11.1" customHeight="1" x14ac:dyDescent="0.15">
      <c r="B32" s="58"/>
      <c r="C32" s="44">
        <v>6</v>
      </c>
      <c r="E32" s="58">
        <v>3089</v>
      </c>
      <c r="F32" s="60">
        <v>3255</v>
      </c>
      <c r="G32" s="44">
        <v>3184</v>
      </c>
      <c r="H32" s="60">
        <v>101353</v>
      </c>
      <c r="I32" s="58">
        <v>2891</v>
      </c>
      <c r="J32" s="60">
        <v>3066</v>
      </c>
      <c r="K32" s="44">
        <v>2981</v>
      </c>
      <c r="L32" s="60">
        <v>205024</v>
      </c>
      <c r="M32" s="58">
        <v>1411</v>
      </c>
      <c r="N32" s="60">
        <v>1575</v>
      </c>
      <c r="O32" s="44">
        <v>1492</v>
      </c>
      <c r="P32" s="60">
        <v>125425</v>
      </c>
      <c r="Q32" s="61" t="s">
        <v>76</v>
      </c>
      <c r="R32" s="62" t="s">
        <v>76</v>
      </c>
      <c r="S32" s="63" t="s">
        <v>76</v>
      </c>
      <c r="T32" s="62" t="s">
        <v>76</v>
      </c>
    </row>
    <row r="33" spans="2:20" ht="11.1" customHeight="1" x14ac:dyDescent="0.15">
      <c r="B33" s="58"/>
      <c r="C33" s="44">
        <v>7</v>
      </c>
      <c r="E33" s="58">
        <v>3150</v>
      </c>
      <c r="F33" s="60">
        <v>3268</v>
      </c>
      <c r="G33" s="44">
        <v>3216</v>
      </c>
      <c r="H33" s="60">
        <v>82794</v>
      </c>
      <c r="I33" s="58">
        <v>2888</v>
      </c>
      <c r="J33" s="60">
        <v>3045</v>
      </c>
      <c r="K33" s="44">
        <v>2974</v>
      </c>
      <c r="L33" s="60">
        <v>230017</v>
      </c>
      <c r="M33" s="58">
        <v>1411</v>
      </c>
      <c r="N33" s="60">
        <v>1540</v>
      </c>
      <c r="O33" s="44">
        <v>1483</v>
      </c>
      <c r="P33" s="60">
        <v>165128</v>
      </c>
      <c r="Q33" s="61" t="s">
        <v>76</v>
      </c>
      <c r="R33" s="62" t="s">
        <v>76</v>
      </c>
      <c r="S33" s="63" t="s">
        <v>76</v>
      </c>
      <c r="T33" s="62" t="s">
        <v>76</v>
      </c>
    </row>
    <row r="34" spans="2:20" ht="11.1" customHeight="1" x14ac:dyDescent="0.15">
      <c r="B34" s="58"/>
      <c r="C34" s="44">
        <v>8</v>
      </c>
      <c r="E34" s="58">
        <v>3150</v>
      </c>
      <c r="F34" s="60">
        <v>3258</v>
      </c>
      <c r="G34" s="44">
        <v>3210</v>
      </c>
      <c r="H34" s="60">
        <v>125107</v>
      </c>
      <c r="I34" s="58">
        <v>2940</v>
      </c>
      <c r="J34" s="60">
        <v>3102</v>
      </c>
      <c r="K34" s="44">
        <v>3032</v>
      </c>
      <c r="L34" s="60">
        <v>235319</v>
      </c>
      <c r="M34" s="58">
        <v>1411</v>
      </c>
      <c r="N34" s="60">
        <v>1538</v>
      </c>
      <c r="O34" s="44">
        <v>1471</v>
      </c>
      <c r="P34" s="60">
        <v>130111</v>
      </c>
      <c r="Q34" s="61" t="s">
        <v>76</v>
      </c>
      <c r="R34" s="62" t="s">
        <v>76</v>
      </c>
      <c r="S34" s="63" t="s">
        <v>76</v>
      </c>
      <c r="T34" s="62" t="s">
        <v>76</v>
      </c>
    </row>
    <row r="35" spans="2:20" ht="11.1" customHeight="1" x14ac:dyDescent="0.15">
      <c r="B35" s="58"/>
      <c r="C35" s="44">
        <v>9</v>
      </c>
      <c r="E35" s="58">
        <v>3203</v>
      </c>
      <c r="F35" s="60">
        <v>3325</v>
      </c>
      <c r="G35" s="44">
        <v>3272</v>
      </c>
      <c r="H35" s="60">
        <v>161716</v>
      </c>
      <c r="I35" s="58">
        <v>2940</v>
      </c>
      <c r="J35" s="60">
        <v>3098</v>
      </c>
      <c r="K35" s="44">
        <v>3001</v>
      </c>
      <c r="L35" s="60">
        <v>205691</v>
      </c>
      <c r="M35" s="58">
        <v>1323</v>
      </c>
      <c r="N35" s="60">
        <v>1531</v>
      </c>
      <c r="O35" s="44">
        <v>1453</v>
      </c>
      <c r="P35" s="60">
        <v>151747</v>
      </c>
      <c r="Q35" s="61" t="s">
        <v>76</v>
      </c>
      <c r="R35" s="62" t="s">
        <v>76</v>
      </c>
      <c r="S35" s="63" t="s">
        <v>76</v>
      </c>
      <c r="T35" s="62" t="s">
        <v>76</v>
      </c>
    </row>
    <row r="36" spans="2:20" ht="11.1" customHeight="1" x14ac:dyDescent="0.15">
      <c r="B36" s="58"/>
      <c r="C36" s="44">
        <v>10</v>
      </c>
      <c r="E36" s="58">
        <v>3150</v>
      </c>
      <c r="F36" s="60">
        <v>3256</v>
      </c>
      <c r="G36" s="44">
        <v>3206</v>
      </c>
      <c r="H36" s="60">
        <v>147852</v>
      </c>
      <c r="I36" s="58">
        <v>2993</v>
      </c>
      <c r="J36" s="60">
        <v>3103</v>
      </c>
      <c r="K36" s="44">
        <v>3051</v>
      </c>
      <c r="L36" s="60">
        <v>215893</v>
      </c>
      <c r="M36" s="58">
        <v>1365</v>
      </c>
      <c r="N36" s="60">
        <v>1578</v>
      </c>
      <c r="O36" s="44">
        <v>1489</v>
      </c>
      <c r="P36" s="60">
        <v>134900</v>
      </c>
      <c r="Q36" s="61" t="s">
        <v>76</v>
      </c>
      <c r="R36" s="62" t="s">
        <v>76</v>
      </c>
      <c r="S36" s="63" t="s">
        <v>76</v>
      </c>
      <c r="T36" s="62" t="s">
        <v>76</v>
      </c>
    </row>
    <row r="37" spans="2:20" ht="11.1" customHeight="1" x14ac:dyDescent="0.15">
      <c r="B37" s="58"/>
      <c r="C37" s="44">
        <v>11</v>
      </c>
      <c r="E37" s="58">
        <v>3257</v>
      </c>
      <c r="F37" s="60">
        <v>3361</v>
      </c>
      <c r="G37" s="44">
        <v>3326</v>
      </c>
      <c r="H37" s="60">
        <v>120616</v>
      </c>
      <c r="I37" s="58">
        <v>2993</v>
      </c>
      <c r="J37" s="60">
        <v>3234</v>
      </c>
      <c r="K37" s="44">
        <v>3123</v>
      </c>
      <c r="L37" s="60">
        <v>238046</v>
      </c>
      <c r="M37" s="58">
        <v>1470</v>
      </c>
      <c r="N37" s="60">
        <v>1649</v>
      </c>
      <c r="O37" s="44">
        <v>1565</v>
      </c>
      <c r="P37" s="60">
        <v>115031</v>
      </c>
      <c r="Q37" s="61" t="s">
        <v>76</v>
      </c>
      <c r="R37" s="62" t="s">
        <v>76</v>
      </c>
      <c r="S37" s="63" t="s">
        <v>76</v>
      </c>
      <c r="T37" s="62" t="s">
        <v>76</v>
      </c>
    </row>
    <row r="38" spans="2:20" ht="11.1" customHeight="1" x14ac:dyDescent="0.15">
      <c r="B38" s="58"/>
      <c r="C38" s="44">
        <v>12</v>
      </c>
      <c r="E38" s="58">
        <v>3416</v>
      </c>
      <c r="F38" s="60">
        <v>3521</v>
      </c>
      <c r="G38" s="44">
        <v>3470</v>
      </c>
      <c r="H38" s="60">
        <v>195459</v>
      </c>
      <c r="I38" s="58">
        <v>3150</v>
      </c>
      <c r="J38" s="60">
        <v>3255</v>
      </c>
      <c r="K38" s="44">
        <v>3214</v>
      </c>
      <c r="L38" s="60">
        <v>294547</v>
      </c>
      <c r="M38" s="58">
        <v>1523</v>
      </c>
      <c r="N38" s="60">
        <v>1685</v>
      </c>
      <c r="O38" s="44">
        <v>1590</v>
      </c>
      <c r="P38" s="60">
        <v>125695</v>
      </c>
      <c r="Q38" s="61" t="s">
        <v>76</v>
      </c>
      <c r="R38" s="62" t="s">
        <v>76</v>
      </c>
      <c r="S38" s="63" t="s">
        <v>76</v>
      </c>
      <c r="T38" s="62" t="s">
        <v>76</v>
      </c>
    </row>
    <row r="39" spans="2:20" ht="11.1" customHeight="1" x14ac:dyDescent="0.15">
      <c r="B39" s="58" t="s">
        <v>415</v>
      </c>
      <c r="C39" s="44">
        <v>1</v>
      </c>
      <c r="D39" s="45" t="s">
        <v>55</v>
      </c>
      <c r="E39" s="58">
        <v>3308</v>
      </c>
      <c r="F39" s="60">
        <v>3413</v>
      </c>
      <c r="G39" s="44">
        <v>3363</v>
      </c>
      <c r="H39" s="60">
        <v>172743</v>
      </c>
      <c r="I39" s="58">
        <v>3098</v>
      </c>
      <c r="J39" s="60">
        <v>3255</v>
      </c>
      <c r="K39" s="44">
        <v>3152</v>
      </c>
      <c r="L39" s="60">
        <v>247878</v>
      </c>
      <c r="M39" s="58">
        <v>1397</v>
      </c>
      <c r="N39" s="60">
        <v>1658</v>
      </c>
      <c r="O39" s="44">
        <v>1566</v>
      </c>
      <c r="P39" s="60">
        <v>112281</v>
      </c>
      <c r="Q39" s="61" t="s">
        <v>76</v>
      </c>
      <c r="R39" s="62" t="s">
        <v>76</v>
      </c>
      <c r="S39" s="63" t="s">
        <v>76</v>
      </c>
      <c r="T39" s="62" t="s">
        <v>76</v>
      </c>
    </row>
    <row r="40" spans="2:20" ht="11.1" customHeight="1" x14ac:dyDescent="0.15">
      <c r="B40" s="64"/>
      <c r="C40" s="46">
        <v>2</v>
      </c>
      <c r="D40" s="46"/>
      <c r="E40" s="64">
        <v>3045</v>
      </c>
      <c r="F40" s="65">
        <v>3413</v>
      </c>
      <c r="G40" s="46">
        <v>3256</v>
      </c>
      <c r="H40" s="65">
        <v>104105</v>
      </c>
      <c r="I40" s="64">
        <v>2883</v>
      </c>
      <c r="J40" s="64">
        <v>3103</v>
      </c>
      <c r="K40" s="64">
        <v>3023</v>
      </c>
      <c r="L40" s="64">
        <v>173918</v>
      </c>
      <c r="M40" s="64">
        <v>1418</v>
      </c>
      <c r="N40" s="64">
        <v>1683</v>
      </c>
      <c r="O40" s="64">
        <v>1549</v>
      </c>
      <c r="P40" s="64">
        <v>124103</v>
      </c>
      <c r="Q40" s="66" t="s">
        <v>320</v>
      </c>
      <c r="R40" s="67" t="s">
        <v>320</v>
      </c>
      <c r="S40" s="85" t="s">
        <v>320</v>
      </c>
      <c r="T40" s="67" t="s">
        <v>320</v>
      </c>
    </row>
    <row r="41" spans="2:20" ht="3" customHeight="1" x14ac:dyDescent="0.15">
      <c r="B41" s="44"/>
      <c r="C41" s="44"/>
      <c r="D41" s="44"/>
      <c r="E41" s="44"/>
      <c r="F41" s="44"/>
      <c r="G41" s="44"/>
      <c r="H41" s="44"/>
      <c r="I41" s="44"/>
      <c r="J41" s="44"/>
      <c r="K41" s="44"/>
      <c r="L41" s="44"/>
      <c r="M41" s="44"/>
      <c r="N41" s="44"/>
      <c r="O41" s="44"/>
      <c r="P41" s="44"/>
      <c r="Q41" s="44"/>
      <c r="R41" s="44"/>
      <c r="S41" s="44"/>
      <c r="T41" s="44"/>
    </row>
    <row r="42" spans="2:20" ht="11.1" customHeight="1" x14ac:dyDescent="0.15">
      <c r="B42" s="77" t="s">
        <v>406</v>
      </c>
      <c r="C42" s="45" t="s">
        <v>416</v>
      </c>
      <c r="M42" s="44"/>
      <c r="N42" s="44"/>
      <c r="O42" s="44"/>
      <c r="P42" s="44"/>
      <c r="Q42" s="44"/>
      <c r="R42" s="44"/>
      <c r="S42" s="44"/>
      <c r="T42" s="44"/>
    </row>
    <row r="43" spans="2:20" ht="11.1" customHeight="1" x14ac:dyDescent="0.15">
      <c r="B43" s="78"/>
    </row>
    <row r="44" spans="2:20" ht="11.1" customHeight="1" x14ac:dyDescent="0.15">
      <c r="B44" s="78"/>
    </row>
  </sheetData>
  <mergeCells count="11">
    <mergeCell ref="C5:D5"/>
    <mergeCell ref="E5:H5"/>
    <mergeCell ref="I5:L5"/>
    <mergeCell ref="M5:P5"/>
    <mergeCell ref="Q5:T5"/>
    <mergeCell ref="E6:H6"/>
    <mergeCell ref="I6:L6"/>
    <mergeCell ref="M6:P6"/>
    <mergeCell ref="Q6:T6"/>
    <mergeCell ref="B7:D7"/>
    <mergeCell ref="C6:D6"/>
  </mergeCells>
  <phoneticPr fontId="19"/>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9"/>
  <sheetViews>
    <sheetView zoomScale="75" workbookViewId="0">
      <selection sqref="A1:IV65536"/>
    </sheetView>
  </sheetViews>
  <sheetFormatPr defaultColWidth="7.5" defaultRowHeight="12" x14ac:dyDescent="0.15"/>
  <cols>
    <col min="1" max="1" width="1.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9.5" style="45" customWidth="1"/>
    <col min="25" max="16384" width="7.5" style="45"/>
  </cols>
  <sheetData>
    <row r="3" spans="2:24" x14ac:dyDescent="0.15">
      <c r="B3" s="45" t="s">
        <v>141</v>
      </c>
    </row>
    <row r="4" spans="2:24" x14ac:dyDescent="0.15">
      <c r="X4" s="80" t="s">
        <v>60</v>
      </c>
    </row>
    <row r="5" spans="2:24" ht="6" customHeight="1" x14ac:dyDescent="0.15">
      <c r="B5" s="46"/>
      <c r="C5" s="44"/>
      <c r="D5" s="44"/>
      <c r="E5" s="44"/>
      <c r="F5" s="44"/>
      <c r="G5" s="44"/>
      <c r="H5" s="44"/>
      <c r="I5" s="44"/>
      <c r="J5" s="44"/>
      <c r="K5" s="44"/>
      <c r="L5" s="44"/>
      <c r="M5" s="44"/>
      <c r="N5" s="44"/>
    </row>
    <row r="6" spans="2:24" ht="13.5" customHeight="1" x14ac:dyDescent="0.15">
      <c r="B6" s="58"/>
      <c r="C6" s="343" t="s">
        <v>61</v>
      </c>
      <c r="D6" s="345"/>
      <c r="E6" s="82" t="s">
        <v>142</v>
      </c>
      <c r="F6" s="81"/>
      <c r="G6" s="81"/>
      <c r="H6" s="81"/>
      <c r="I6" s="82" t="s">
        <v>143</v>
      </c>
      <c r="J6" s="81"/>
      <c r="K6" s="81"/>
      <c r="L6" s="81"/>
      <c r="M6" s="82" t="s">
        <v>144</v>
      </c>
      <c r="N6" s="81"/>
      <c r="O6" s="81"/>
      <c r="P6" s="81"/>
      <c r="Q6" s="82" t="s">
        <v>145</v>
      </c>
      <c r="R6" s="81"/>
      <c r="S6" s="81"/>
      <c r="T6" s="81"/>
      <c r="U6" s="82" t="s">
        <v>146</v>
      </c>
      <c r="V6" s="81"/>
      <c r="W6" s="81"/>
      <c r="X6" s="168"/>
    </row>
    <row r="7" spans="2:24" x14ac:dyDescent="0.15">
      <c r="B7" s="58"/>
      <c r="C7" s="64"/>
      <c r="D7" s="169"/>
      <c r="E7" s="64"/>
      <c r="F7" s="46"/>
      <c r="G7" s="46"/>
      <c r="H7" s="46"/>
      <c r="I7" s="64" t="s">
        <v>147</v>
      </c>
      <c r="J7" s="46"/>
      <c r="K7" s="46"/>
      <c r="L7" s="46"/>
      <c r="M7" s="64"/>
      <c r="N7" s="46"/>
      <c r="O7" s="46"/>
      <c r="P7" s="46"/>
      <c r="Q7" s="64" t="s">
        <v>148</v>
      </c>
      <c r="R7" s="46"/>
      <c r="S7" s="46"/>
      <c r="T7" s="46"/>
      <c r="U7" s="64" t="s">
        <v>149</v>
      </c>
      <c r="V7" s="46"/>
      <c r="W7" s="46"/>
      <c r="X7" s="169"/>
    </row>
    <row r="8" spans="2:24" x14ac:dyDescent="0.15">
      <c r="B8" s="58" t="s">
        <v>66</v>
      </c>
      <c r="C8" s="44"/>
      <c r="E8" s="50" t="s">
        <v>67</v>
      </c>
      <c r="F8" s="51" t="s">
        <v>68</v>
      </c>
      <c r="G8" s="52" t="s">
        <v>69</v>
      </c>
      <c r="H8" s="51" t="s">
        <v>83</v>
      </c>
      <c r="I8" s="50" t="s">
        <v>67</v>
      </c>
      <c r="J8" s="51" t="s">
        <v>68</v>
      </c>
      <c r="K8" s="52" t="s">
        <v>69</v>
      </c>
      <c r="L8" s="51" t="s">
        <v>83</v>
      </c>
      <c r="M8" s="50" t="s">
        <v>67</v>
      </c>
      <c r="N8" s="51" t="s">
        <v>68</v>
      </c>
      <c r="O8" s="52" t="s">
        <v>69</v>
      </c>
      <c r="P8" s="51" t="s">
        <v>83</v>
      </c>
      <c r="Q8" s="50" t="s">
        <v>67</v>
      </c>
      <c r="R8" s="51" t="s">
        <v>68</v>
      </c>
      <c r="S8" s="52" t="s">
        <v>69</v>
      </c>
      <c r="T8" s="51" t="s">
        <v>83</v>
      </c>
      <c r="U8" s="50" t="s">
        <v>67</v>
      </c>
      <c r="V8" s="51" t="s">
        <v>68</v>
      </c>
      <c r="W8" s="52" t="s">
        <v>69</v>
      </c>
      <c r="X8" s="51" t="s">
        <v>83</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73</v>
      </c>
      <c r="C10" s="44">
        <v>15</v>
      </c>
      <c r="D10" s="45" t="s">
        <v>53</v>
      </c>
      <c r="E10" s="58">
        <v>683</v>
      </c>
      <c r="F10" s="60">
        <v>977</v>
      </c>
      <c r="G10" s="44">
        <v>812</v>
      </c>
      <c r="H10" s="60">
        <v>1396399</v>
      </c>
      <c r="I10" s="58">
        <v>1995</v>
      </c>
      <c r="J10" s="60">
        <v>3570</v>
      </c>
      <c r="K10" s="44">
        <v>2306</v>
      </c>
      <c r="L10" s="60">
        <v>204432</v>
      </c>
      <c r="M10" s="58">
        <v>893</v>
      </c>
      <c r="N10" s="60">
        <v>1523</v>
      </c>
      <c r="O10" s="44">
        <v>1290</v>
      </c>
      <c r="P10" s="60">
        <v>1135942</v>
      </c>
      <c r="Q10" s="58">
        <v>1754</v>
      </c>
      <c r="R10" s="60">
        <v>3134</v>
      </c>
      <c r="S10" s="44">
        <v>2445</v>
      </c>
      <c r="T10" s="60">
        <v>1129910</v>
      </c>
      <c r="U10" s="58">
        <v>3203</v>
      </c>
      <c r="V10" s="60">
        <v>4463</v>
      </c>
      <c r="W10" s="44">
        <v>3621</v>
      </c>
      <c r="X10" s="60">
        <v>71121</v>
      </c>
    </row>
    <row r="11" spans="2:24" x14ac:dyDescent="0.15">
      <c r="B11" s="58"/>
      <c r="C11" s="44">
        <v>16</v>
      </c>
      <c r="E11" s="58">
        <v>998</v>
      </c>
      <c r="F11" s="60">
        <v>1260</v>
      </c>
      <c r="G11" s="44">
        <v>1109</v>
      </c>
      <c r="H11" s="60">
        <v>39033</v>
      </c>
      <c r="I11" s="58">
        <v>2919</v>
      </c>
      <c r="J11" s="60">
        <v>4043</v>
      </c>
      <c r="K11" s="44">
        <v>3575</v>
      </c>
      <c r="L11" s="60">
        <v>14444</v>
      </c>
      <c r="M11" s="58">
        <v>1575</v>
      </c>
      <c r="N11" s="60">
        <v>1838</v>
      </c>
      <c r="O11" s="44">
        <v>1733</v>
      </c>
      <c r="P11" s="60">
        <v>41267</v>
      </c>
      <c r="Q11" s="58">
        <v>3045</v>
      </c>
      <c r="R11" s="60">
        <v>3308</v>
      </c>
      <c r="S11" s="44">
        <v>3152</v>
      </c>
      <c r="T11" s="60">
        <v>35060</v>
      </c>
      <c r="U11" s="61" t="s">
        <v>74</v>
      </c>
      <c r="V11" s="62" t="s">
        <v>74</v>
      </c>
      <c r="W11" s="63" t="s">
        <v>74</v>
      </c>
      <c r="X11" s="60">
        <v>6849</v>
      </c>
    </row>
    <row r="12" spans="2:24" x14ac:dyDescent="0.15">
      <c r="B12" s="64"/>
      <c r="C12" s="46">
        <v>17</v>
      </c>
      <c r="D12" s="46"/>
      <c r="E12" s="66" t="s">
        <v>76</v>
      </c>
      <c r="F12" s="67" t="s">
        <v>76</v>
      </c>
      <c r="G12" s="85" t="s">
        <v>76</v>
      </c>
      <c r="H12" s="67" t="s">
        <v>76</v>
      </c>
      <c r="I12" s="66" t="s">
        <v>76</v>
      </c>
      <c r="J12" s="67" t="s">
        <v>76</v>
      </c>
      <c r="K12" s="85" t="s">
        <v>76</v>
      </c>
      <c r="L12" s="67" t="s">
        <v>76</v>
      </c>
      <c r="M12" s="66" t="s">
        <v>76</v>
      </c>
      <c r="N12" s="67" t="s">
        <v>76</v>
      </c>
      <c r="O12" s="85" t="s">
        <v>76</v>
      </c>
      <c r="P12" s="67" t="s">
        <v>76</v>
      </c>
      <c r="Q12" s="66" t="s">
        <v>76</v>
      </c>
      <c r="R12" s="67" t="s">
        <v>76</v>
      </c>
      <c r="S12" s="85" t="s">
        <v>76</v>
      </c>
      <c r="T12" s="67" t="s">
        <v>76</v>
      </c>
      <c r="U12" s="66" t="s">
        <v>76</v>
      </c>
      <c r="V12" s="67" t="s">
        <v>76</v>
      </c>
      <c r="W12" s="85" t="s">
        <v>76</v>
      </c>
      <c r="X12" s="67" t="s">
        <v>76</v>
      </c>
    </row>
    <row r="13" spans="2:24" x14ac:dyDescent="0.15">
      <c r="B13" s="58" t="s">
        <v>54</v>
      </c>
      <c r="C13" s="44">
        <v>6</v>
      </c>
      <c r="D13" s="45" t="s">
        <v>55</v>
      </c>
      <c r="E13" s="61" t="s">
        <v>76</v>
      </c>
      <c r="F13" s="62" t="s">
        <v>76</v>
      </c>
      <c r="G13" s="63" t="s">
        <v>76</v>
      </c>
      <c r="H13" s="62" t="s">
        <v>76</v>
      </c>
      <c r="I13" s="61" t="s">
        <v>76</v>
      </c>
      <c r="J13" s="62" t="s">
        <v>76</v>
      </c>
      <c r="K13" s="63" t="s">
        <v>76</v>
      </c>
      <c r="L13" s="62" t="s">
        <v>76</v>
      </c>
      <c r="M13" s="61" t="s">
        <v>76</v>
      </c>
      <c r="N13" s="62" t="s">
        <v>76</v>
      </c>
      <c r="O13" s="63" t="s">
        <v>76</v>
      </c>
      <c r="P13" s="62" t="s">
        <v>76</v>
      </c>
      <c r="Q13" s="61" t="s">
        <v>76</v>
      </c>
      <c r="R13" s="62" t="s">
        <v>76</v>
      </c>
      <c r="S13" s="63" t="s">
        <v>76</v>
      </c>
      <c r="T13" s="62" t="s">
        <v>76</v>
      </c>
      <c r="U13" s="61" t="s">
        <v>76</v>
      </c>
      <c r="V13" s="62" t="s">
        <v>76</v>
      </c>
      <c r="W13" s="63" t="s">
        <v>76</v>
      </c>
      <c r="X13" s="62" t="s">
        <v>76</v>
      </c>
    </row>
    <row r="14" spans="2:24" x14ac:dyDescent="0.15">
      <c r="B14" s="58"/>
      <c r="C14" s="44">
        <v>7</v>
      </c>
      <c r="E14" s="61" t="s">
        <v>76</v>
      </c>
      <c r="F14" s="62" t="s">
        <v>76</v>
      </c>
      <c r="G14" s="63" t="s">
        <v>76</v>
      </c>
      <c r="H14" s="62" t="s">
        <v>76</v>
      </c>
      <c r="I14" s="61" t="s">
        <v>76</v>
      </c>
      <c r="J14" s="62" t="s">
        <v>76</v>
      </c>
      <c r="K14" s="63" t="s">
        <v>76</v>
      </c>
      <c r="L14" s="62" t="s">
        <v>76</v>
      </c>
      <c r="M14" s="61" t="s">
        <v>76</v>
      </c>
      <c r="N14" s="62" t="s">
        <v>76</v>
      </c>
      <c r="O14" s="63" t="s">
        <v>76</v>
      </c>
      <c r="P14" s="62" t="s">
        <v>76</v>
      </c>
      <c r="Q14" s="61" t="s">
        <v>76</v>
      </c>
      <c r="R14" s="62" t="s">
        <v>76</v>
      </c>
      <c r="S14" s="63" t="s">
        <v>76</v>
      </c>
      <c r="T14" s="62" t="s">
        <v>76</v>
      </c>
      <c r="U14" s="61" t="s">
        <v>76</v>
      </c>
      <c r="V14" s="62" t="s">
        <v>76</v>
      </c>
      <c r="W14" s="63" t="s">
        <v>76</v>
      </c>
      <c r="X14" s="62" t="s">
        <v>76</v>
      </c>
    </row>
    <row r="15" spans="2:24" x14ac:dyDescent="0.15">
      <c r="B15" s="58"/>
      <c r="C15" s="44">
        <v>8</v>
      </c>
      <c r="E15" s="61" t="s">
        <v>76</v>
      </c>
      <c r="F15" s="62" t="s">
        <v>76</v>
      </c>
      <c r="G15" s="63" t="s">
        <v>76</v>
      </c>
      <c r="H15" s="62" t="s">
        <v>76</v>
      </c>
      <c r="I15" s="61" t="s">
        <v>76</v>
      </c>
      <c r="J15" s="62" t="s">
        <v>76</v>
      </c>
      <c r="K15" s="63" t="s">
        <v>76</v>
      </c>
      <c r="L15" s="62" t="s">
        <v>76</v>
      </c>
      <c r="M15" s="61" t="s">
        <v>76</v>
      </c>
      <c r="N15" s="62" t="s">
        <v>76</v>
      </c>
      <c r="O15" s="63" t="s">
        <v>76</v>
      </c>
      <c r="P15" s="62" t="s">
        <v>76</v>
      </c>
      <c r="Q15" s="61" t="s">
        <v>76</v>
      </c>
      <c r="R15" s="62" t="s">
        <v>76</v>
      </c>
      <c r="S15" s="63" t="s">
        <v>76</v>
      </c>
      <c r="T15" s="62" t="s">
        <v>76</v>
      </c>
      <c r="U15" s="61" t="s">
        <v>76</v>
      </c>
      <c r="V15" s="62" t="s">
        <v>76</v>
      </c>
      <c r="W15" s="63" t="s">
        <v>76</v>
      </c>
      <c r="X15" s="62" t="s">
        <v>76</v>
      </c>
    </row>
    <row r="16" spans="2:24" x14ac:dyDescent="0.15">
      <c r="B16" s="58"/>
      <c r="C16" s="44">
        <v>9</v>
      </c>
      <c r="E16" s="61" t="s">
        <v>76</v>
      </c>
      <c r="F16" s="62" t="s">
        <v>76</v>
      </c>
      <c r="G16" s="63" t="s">
        <v>76</v>
      </c>
      <c r="H16" s="62" t="s">
        <v>76</v>
      </c>
      <c r="I16" s="61" t="s">
        <v>76</v>
      </c>
      <c r="J16" s="62" t="s">
        <v>76</v>
      </c>
      <c r="K16" s="63" t="s">
        <v>76</v>
      </c>
      <c r="L16" s="62" t="s">
        <v>76</v>
      </c>
      <c r="M16" s="61" t="s">
        <v>76</v>
      </c>
      <c r="N16" s="62" t="s">
        <v>76</v>
      </c>
      <c r="O16" s="63" t="s">
        <v>76</v>
      </c>
      <c r="P16" s="62" t="s">
        <v>76</v>
      </c>
      <c r="Q16" s="61" t="s">
        <v>76</v>
      </c>
      <c r="R16" s="62" t="s">
        <v>76</v>
      </c>
      <c r="S16" s="63" t="s">
        <v>76</v>
      </c>
      <c r="T16" s="62" t="s">
        <v>76</v>
      </c>
      <c r="U16" s="61" t="s">
        <v>76</v>
      </c>
      <c r="V16" s="62" t="s">
        <v>76</v>
      </c>
      <c r="W16" s="63" t="s">
        <v>76</v>
      </c>
      <c r="X16" s="62" t="s">
        <v>76</v>
      </c>
    </row>
    <row r="17" spans="2:24" x14ac:dyDescent="0.15">
      <c r="B17" s="58"/>
      <c r="C17" s="44">
        <v>10</v>
      </c>
      <c r="E17" s="61" t="s">
        <v>76</v>
      </c>
      <c r="F17" s="62" t="s">
        <v>76</v>
      </c>
      <c r="G17" s="63" t="s">
        <v>76</v>
      </c>
      <c r="H17" s="62" t="s">
        <v>76</v>
      </c>
      <c r="I17" s="61" t="s">
        <v>76</v>
      </c>
      <c r="J17" s="62" t="s">
        <v>76</v>
      </c>
      <c r="K17" s="63" t="s">
        <v>76</v>
      </c>
      <c r="L17" s="62" t="s">
        <v>76</v>
      </c>
      <c r="M17" s="61" t="s">
        <v>76</v>
      </c>
      <c r="N17" s="62" t="s">
        <v>76</v>
      </c>
      <c r="O17" s="63" t="s">
        <v>76</v>
      </c>
      <c r="P17" s="62" t="s">
        <v>76</v>
      </c>
      <c r="Q17" s="61" t="s">
        <v>76</v>
      </c>
      <c r="R17" s="62" t="s">
        <v>76</v>
      </c>
      <c r="S17" s="63" t="s">
        <v>76</v>
      </c>
      <c r="T17" s="62" t="s">
        <v>76</v>
      </c>
      <c r="U17" s="61" t="s">
        <v>76</v>
      </c>
      <c r="V17" s="62" t="s">
        <v>76</v>
      </c>
      <c r="W17" s="63" t="s">
        <v>76</v>
      </c>
      <c r="X17" s="62" t="s">
        <v>76</v>
      </c>
    </row>
    <row r="18" spans="2:24" x14ac:dyDescent="0.15">
      <c r="B18" s="58"/>
      <c r="C18" s="44">
        <v>11</v>
      </c>
      <c r="E18" s="61" t="s">
        <v>76</v>
      </c>
      <c r="F18" s="62" t="s">
        <v>76</v>
      </c>
      <c r="G18" s="63" t="s">
        <v>76</v>
      </c>
      <c r="H18" s="62" t="s">
        <v>76</v>
      </c>
      <c r="I18" s="61" t="s">
        <v>76</v>
      </c>
      <c r="J18" s="62" t="s">
        <v>76</v>
      </c>
      <c r="K18" s="63" t="s">
        <v>76</v>
      </c>
      <c r="L18" s="62" t="s">
        <v>76</v>
      </c>
      <c r="M18" s="61" t="s">
        <v>76</v>
      </c>
      <c r="N18" s="62" t="s">
        <v>76</v>
      </c>
      <c r="O18" s="63" t="s">
        <v>76</v>
      </c>
      <c r="P18" s="62" t="s">
        <v>76</v>
      </c>
      <c r="Q18" s="61" t="s">
        <v>76</v>
      </c>
      <c r="R18" s="62" t="s">
        <v>76</v>
      </c>
      <c r="S18" s="63" t="s">
        <v>76</v>
      </c>
      <c r="T18" s="62" t="s">
        <v>76</v>
      </c>
      <c r="U18" s="61" t="s">
        <v>76</v>
      </c>
      <c r="V18" s="62" t="s">
        <v>76</v>
      </c>
      <c r="W18" s="63" t="s">
        <v>76</v>
      </c>
      <c r="X18" s="62" t="s">
        <v>76</v>
      </c>
    </row>
    <row r="19" spans="2:24" x14ac:dyDescent="0.15">
      <c r="B19" s="58"/>
      <c r="C19" s="44">
        <v>12</v>
      </c>
      <c r="E19" s="61" t="s">
        <v>76</v>
      </c>
      <c r="F19" s="62" t="s">
        <v>76</v>
      </c>
      <c r="G19" s="63" t="s">
        <v>76</v>
      </c>
      <c r="H19" s="62" t="s">
        <v>76</v>
      </c>
      <c r="I19" s="61" t="s">
        <v>76</v>
      </c>
      <c r="J19" s="62" t="s">
        <v>76</v>
      </c>
      <c r="K19" s="63" t="s">
        <v>76</v>
      </c>
      <c r="L19" s="62" t="s">
        <v>76</v>
      </c>
      <c r="M19" s="61" t="s">
        <v>76</v>
      </c>
      <c r="N19" s="62" t="s">
        <v>76</v>
      </c>
      <c r="O19" s="63" t="s">
        <v>76</v>
      </c>
      <c r="P19" s="62" t="s">
        <v>76</v>
      </c>
      <c r="Q19" s="61" t="s">
        <v>76</v>
      </c>
      <c r="R19" s="62" t="s">
        <v>76</v>
      </c>
      <c r="S19" s="63" t="s">
        <v>76</v>
      </c>
      <c r="T19" s="62" t="s">
        <v>76</v>
      </c>
      <c r="U19" s="61" t="s">
        <v>76</v>
      </c>
      <c r="V19" s="62" t="s">
        <v>76</v>
      </c>
      <c r="W19" s="63" t="s">
        <v>76</v>
      </c>
      <c r="X19" s="62" t="s">
        <v>76</v>
      </c>
    </row>
    <row r="20" spans="2:24" x14ac:dyDescent="0.15">
      <c r="B20" s="58" t="s">
        <v>56</v>
      </c>
      <c r="C20" s="44">
        <v>1</v>
      </c>
      <c r="D20" s="44" t="s">
        <v>55</v>
      </c>
      <c r="E20" s="61" t="s">
        <v>74</v>
      </c>
      <c r="F20" s="62" t="s">
        <v>74</v>
      </c>
      <c r="G20" s="63" t="s">
        <v>74</v>
      </c>
      <c r="H20" s="62" t="s">
        <v>74</v>
      </c>
      <c r="I20" s="61" t="s">
        <v>74</v>
      </c>
      <c r="J20" s="62" t="s">
        <v>74</v>
      </c>
      <c r="K20" s="63" t="s">
        <v>74</v>
      </c>
      <c r="L20" s="62" t="s">
        <v>74</v>
      </c>
      <c r="M20" s="61" t="s">
        <v>74</v>
      </c>
      <c r="N20" s="62" t="s">
        <v>74</v>
      </c>
      <c r="O20" s="63" t="s">
        <v>74</v>
      </c>
      <c r="P20" s="62" t="s">
        <v>74</v>
      </c>
      <c r="Q20" s="61" t="s">
        <v>74</v>
      </c>
      <c r="R20" s="62" t="s">
        <v>74</v>
      </c>
      <c r="S20" s="63" t="s">
        <v>74</v>
      </c>
      <c r="T20" s="62" t="s">
        <v>74</v>
      </c>
      <c r="U20" s="61" t="s">
        <v>74</v>
      </c>
      <c r="V20" s="62" t="s">
        <v>74</v>
      </c>
      <c r="W20" s="63" t="s">
        <v>74</v>
      </c>
      <c r="X20" s="62" t="s">
        <v>74</v>
      </c>
    </row>
    <row r="21" spans="2:24" x14ac:dyDescent="0.15">
      <c r="B21" s="64"/>
      <c r="C21" s="46">
        <v>2</v>
      </c>
      <c r="D21" s="46"/>
      <c r="E21" s="61" t="s">
        <v>74</v>
      </c>
      <c r="F21" s="62" t="s">
        <v>74</v>
      </c>
      <c r="G21" s="63" t="s">
        <v>74</v>
      </c>
      <c r="H21" s="62" t="s">
        <v>74</v>
      </c>
      <c r="I21" s="61" t="s">
        <v>74</v>
      </c>
      <c r="J21" s="62" t="s">
        <v>74</v>
      </c>
      <c r="K21" s="63" t="s">
        <v>74</v>
      </c>
      <c r="L21" s="62" t="s">
        <v>74</v>
      </c>
      <c r="M21" s="61" t="s">
        <v>74</v>
      </c>
      <c r="N21" s="62" t="s">
        <v>74</v>
      </c>
      <c r="O21" s="63" t="s">
        <v>74</v>
      </c>
      <c r="P21" s="62" t="s">
        <v>74</v>
      </c>
      <c r="Q21" s="61" t="s">
        <v>74</v>
      </c>
      <c r="R21" s="62" t="s">
        <v>74</v>
      </c>
      <c r="S21" s="63" t="s">
        <v>74</v>
      </c>
      <c r="T21" s="62" t="s">
        <v>74</v>
      </c>
      <c r="U21" s="61" t="s">
        <v>74</v>
      </c>
      <c r="V21" s="62" t="s">
        <v>74</v>
      </c>
      <c r="W21" s="63" t="s">
        <v>74</v>
      </c>
      <c r="X21" s="62" t="s">
        <v>74</v>
      </c>
    </row>
    <row r="22" spans="2:24" x14ac:dyDescent="0.15">
      <c r="B22" s="58" t="s">
        <v>417</v>
      </c>
      <c r="C22" s="44"/>
      <c r="E22" s="303"/>
      <c r="F22" s="302"/>
      <c r="G22" s="304"/>
      <c r="H22" s="302"/>
      <c r="I22" s="303"/>
      <c r="J22" s="302"/>
      <c r="K22" s="304"/>
      <c r="L22" s="302"/>
      <c r="M22" s="303"/>
      <c r="N22" s="302"/>
      <c r="O22" s="304"/>
      <c r="P22" s="302"/>
      <c r="Q22" s="303"/>
      <c r="R22" s="302"/>
      <c r="S22" s="304"/>
      <c r="T22" s="302"/>
      <c r="U22" s="303"/>
      <c r="V22" s="302"/>
      <c r="W22" s="304"/>
      <c r="X22" s="302"/>
    </row>
    <row r="23" spans="2:24" x14ac:dyDescent="0.15">
      <c r="B23" s="58" t="s">
        <v>418</v>
      </c>
      <c r="C23" s="44"/>
      <c r="E23" s="61" t="s">
        <v>74</v>
      </c>
      <c r="F23" s="62" t="s">
        <v>74</v>
      </c>
      <c r="G23" s="63" t="s">
        <v>74</v>
      </c>
      <c r="H23" s="62" t="s">
        <v>74</v>
      </c>
      <c r="I23" s="61" t="s">
        <v>74</v>
      </c>
      <c r="J23" s="62" t="s">
        <v>74</v>
      </c>
      <c r="K23" s="63" t="s">
        <v>74</v>
      </c>
      <c r="L23" s="62" t="s">
        <v>74</v>
      </c>
      <c r="M23" s="61" t="s">
        <v>74</v>
      </c>
      <c r="N23" s="62" t="s">
        <v>74</v>
      </c>
      <c r="O23" s="63" t="s">
        <v>74</v>
      </c>
      <c r="P23" s="62" t="s">
        <v>74</v>
      </c>
      <c r="Q23" s="61" t="s">
        <v>74</v>
      </c>
      <c r="R23" s="62" t="s">
        <v>74</v>
      </c>
      <c r="S23" s="63" t="s">
        <v>74</v>
      </c>
      <c r="T23" s="62" t="s">
        <v>74</v>
      </c>
      <c r="U23" s="61" t="s">
        <v>74</v>
      </c>
      <c r="V23" s="62" t="s">
        <v>74</v>
      </c>
      <c r="W23" s="63" t="s">
        <v>74</v>
      </c>
      <c r="X23" s="62" t="s">
        <v>74</v>
      </c>
    </row>
    <row r="24" spans="2:24" x14ac:dyDescent="0.15">
      <c r="B24" s="58" t="s">
        <v>419</v>
      </c>
      <c r="C24" s="44"/>
      <c r="E24" s="61" t="s">
        <v>74</v>
      </c>
      <c r="F24" s="62" t="s">
        <v>74</v>
      </c>
      <c r="G24" s="63" t="s">
        <v>74</v>
      </c>
      <c r="H24" s="62" t="s">
        <v>74</v>
      </c>
      <c r="I24" s="61" t="s">
        <v>74</v>
      </c>
      <c r="J24" s="62" t="s">
        <v>74</v>
      </c>
      <c r="K24" s="63" t="s">
        <v>74</v>
      </c>
      <c r="L24" s="62" t="s">
        <v>74</v>
      </c>
      <c r="M24" s="61" t="s">
        <v>74</v>
      </c>
      <c r="N24" s="62" t="s">
        <v>74</v>
      </c>
      <c r="O24" s="63" t="s">
        <v>74</v>
      </c>
      <c r="P24" s="62" t="s">
        <v>74</v>
      </c>
      <c r="Q24" s="61" t="s">
        <v>74</v>
      </c>
      <c r="R24" s="62" t="s">
        <v>74</v>
      </c>
      <c r="S24" s="63" t="s">
        <v>74</v>
      </c>
      <c r="T24" s="62" t="s">
        <v>74</v>
      </c>
      <c r="U24" s="61" t="s">
        <v>74</v>
      </c>
      <c r="V24" s="62" t="s">
        <v>74</v>
      </c>
      <c r="W24" s="63" t="s">
        <v>74</v>
      </c>
      <c r="X24" s="62" t="s">
        <v>74</v>
      </c>
    </row>
    <row r="25" spans="2:24" x14ac:dyDescent="0.15">
      <c r="B25" s="172"/>
      <c r="C25" s="46"/>
      <c r="D25" s="46"/>
      <c r="E25" s="61"/>
      <c r="F25" s="62"/>
      <c r="G25" s="63"/>
      <c r="H25" s="62"/>
      <c r="I25" s="61"/>
      <c r="J25" s="62"/>
      <c r="K25" s="63"/>
      <c r="L25" s="62"/>
      <c r="M25" s="61"/>
      <c r="N25" s="62"/>
      <c r="O25" s="63"/>
      <c r="P25" s="62"/>
      <c r="Q25" s="61"/>
      <c r="R25" s="62"/>
      <c r="S25" s="63"/>
      <c r="T25" s="62"/>
      <c r="U25" s="61"/>
      <c r="V25" s="62"/>
      <c r="W25" s="63"/>
      <c r="X25" s="62"/>
    </row>
    <row r="26" spans="2:24" x14ac:dyDescent="0.15">
      <c r="B26" s="58"/>
      <c r="C26" s="343" t="s">
        <v>61</v>
      </c>
      <c r="D26" s="345"/>
      <c r="E26" s="82" t="s">
        <v>150</v>
      </c>
      <c r="F26" s="81"/>
      <c r="G26" s="81"/>
      <c r="H26" s="81"/>
      <c r="I26" s="82" t="s">
        <v>151</v>
      </c>
      <c r="J26" s="81"/>
      <c r="K26" s="81"/>
      <c r="L26" s="81"/>
      <c r="M26" s="82" t="s">
        <v>152</v>
      </c>
      <c r="N26" s="81"/>
      <c r="O26" s="81"/>
      <c r="P26" s="81"/>
      <c r="Q26" s="82" t="s">
        <v>153</v>
      </c>
      <c r="R26" s="81"/>
      <c r="S26" s="81"/>
      <c r="T26" s="81"/>
      <c r="U26" s="82" t="s">
        <v>154</v>
      </c>
      <c r="V26" s="81"/>
      <c r="W26" s="81"/>
      <c r="X26" s="168"/>
    </row>
    <row r="27" spans="2:24" x14ac:dyDescent="0.15">
      <c r="B27" s="58"/>
      <c r="C27" s="64"/>
      <c r="D27" s="169"/>
      <c r="E27" s="64"/>
      <c r="F27" s="46"/>
      <c r="G27" s="46"/>
      <c r="H27" s="46"/>
      <c r="I27" s="64"/>
      <c r="J27" s="46"/>
      <c r="K27" s="46"/>
      <c r="L27" s="46"/>
      <c r="M27" s="64"/>
      <c r="N27" s="46"/>
      <c r="O27" s="46"/>
      <c r="P27" s="46"/>
      <c r="Q27" s="64"/>
      <c r="R27" s="46"/>
      <c r="S27" s="46"/>
      <c r="T27" s="46"/>
      <c r="U27" s="64"/>
      <c r="V27" s="46"/>
      <c r="W27" s="46"/>
      <c r="X27" s="169"/>
    </row>
    <row r="28" spans="2:24" x14ac:dyDescent="0.15">
      <c r="B28" s="58" t="s">
        <v>66</v>
      </c>
      <c r="C28" s="44"/>
      <c r="E28" s="50" t="s">
        <v>67</v>
      </c>
      <c r="F28" s="51" t="s">
        <v>68</v>
      </c>
      <c r="G28" s="52" t="s">
        <v>69</v>
      </c>
      <c r="H28" s="51" t="s">
        <v>83</v>
      </c>
      <c r="I28" s="50" t="s">
        <v>67</v>
      </c>
      <c r="J28" s="51" t="s">
        <v>68</v>
      </c>
      <c r="K28" s="52" t="s">
        <v>69</v>
      </c>
      <c r="L28" s="51" t="s">
        <v>83</v>
      </c>
      <c r="M28" s="50" t="s">
        <v>67</v>
      </c>
      <c r="N28" s="51" t="s">
        <v>68</v>
      </c>
      <c r="O28" s="52" t="s">
        <v>69</v>
      </c>
      <c r="P28" s="51" t="s">
        <v>83</v>
      </c>
      <c r="Q28" s="50" t="s">
        <v>67</v>
      </c>
      <c r="R28" s="51" t="s">
        <v>68</v>
      </c>
      <c r="S28" s="52" t="s">
        <v>69</v>
      </c>
      <c r="T28" s="51" t="s">
        <v>83</v>
      </c>
      <c r="U28" s="50" t="s">
        <v>67</v>
      </c>
      <c r="V28" s="51" t="s">
        <v>68</v>
      </c>
      <c r="W28" s="52" t="s">
        <v>69</v>
      </c>
      <c r="X28" s="51" t="s">
        <v>83</v>
      </c>
    </row>
    <row r="29" spans="2:24" x14ac:dyDescent="0.15">
      <c r="B29" s="64"/>
      <c r="C29" s="46"/>
      <c r="D29" s="46"/>
      <c r="E29" s="55"/>
      <c r="F29" s="56"/>
      <c r="G29" s="57" t="s">
        <v>72</v>
      </c>
      <c r="H29" s="56"/>
      <c r="I29" s="55"/>
      <c r="J29" s="56"/>
      <c r="K29" s="57" t="s">
        <v>72</v>
      </c>
      <c r="L29" s="56"/>
      <c r="M29" s="55"/>
      <c r="N29" s="56"/>
      <c r="O29" s="57" t="s">
        <v>72</v>
      </c>
      <c r="P29" s="56"/>
      <c r="Q29" s="55"/>
      <c r="R29" s="56"/>
      <c r="S29" s="57" t="s">
        <v>72</v>
      </c>
      <c r="T29" s="56"/>
      <c r="U29" s="55"/>
      <c r="V29" s="56"/>
      <c r="W29" s="57" t="s">
        <v>72</v>
      </c>
      <c r="X29" s="56"/>
    </row>
    <row r="30" spans="2:24" x14ac:dyDescent="0.15">
      <c r="B30" s="58" t="s">
        <v>73</v>
      </c>
      <c r="C30" s="44">
        <v>15</v>
      </c>
      <c r="D30" s="45" t="s">
        <v>53</v>
      </c>
      <c r="E30" s="58">
        <v>1680</v>
      </c>
      <c r="F30" s="60">
        <v>2783</v>
      </c>
      <c r="G30" s="44">
        <v>2226</v>
      </c>
      <c r="H30" s="60">
        <v>372592</v>
      </c>
      <c r="I30" s="58">
        <v>893</v>
      </c>
      <c r="J30" s="60">
        <v>1365</v>
      </c>
      <c r="K30" s="44">
        <v>1104</v>
      </c>
      <c r="L30" s="60">
        <v>259686</v>
      </c>
      <c r="M30" s="58">
        <v>441</v>
      </c>
      <c r="N30" s="60">
        <v>714</v>
      </c>
      <c r="O30" s="44">
        <v>587</v>
      </c>
      <c r="P30" s="60">
        <v>1831615</v>
      </c>
      <c r="Q30" s="58">
        <v>404</v>
      </c>
      <c r="R30" s="60">
        <v>578</v>
      </c>
      <c r="S30" s="44">
        <v>486</v>
      </c>
      <c r="T30" s="60">
        <v>2864137</v>
      </c>
      <c r="U30" s="58">
        <v>399</v>
      </c>
      <c r="V30" s="60">
        <v>683</v>
      </c>
      <c r="W30" s="44">
        <v>502</v>
      </c>
      <c r="X30" s="60">
        <v>1124899</v>
      </c>
    </row>
    <row r="31" spans="2:24" x14ac:dyDescent="0.15">
      <c r="B31" s="58"/>
      <c r="C31" s="44">
        <v>16</v>
      </c>
      <c r="E31" s="58">
        <v>2898</v>
      </c>
      <c r="F31" s="60">
        <v>3150</v>
      </c>
      <c r="G31" s="44">
        <v>3129</v>
      </c>
      <c r="H31" s="60">
        <v>28386</v>
      </c>
      <c r="I31" s="58">
        <v>1628</v>
      </c>
      <c r="J31" s="60">
        <v>1680</v>
      </c>
      <c r="K31" s="44">
        <v>1653</v>
      </c>
      <c r="L31" s="60">
        <v>4684</v>
      </c>
      <c r="M31" s="58">
        <v>546</v>
      </c>
      <c r="N31" s="60">
        <v>1215</v>
      </c>
      <c r="O31" s="44">
        <v>833</v>
      </c>
      <c r="P31" s="60">
        <v>1973925</v>
      </c>
      <c r="Q31" s="58">
        <v>452</v>
      </c>
      <c r="R31" s="60">
        <v>977</v>
      </c>
      <c r="S31" s="44">
        <v>610</v>
      </c>
      <c r="T31" s="60">
        <v>2487153</v>
      </c>
      <c r="U31" s="58">
        <v>483</v>
      </c>
      <c r="V31" s="60">
        <v>1019</v>
      </c>
      <c r="W31" s="44">
        <v>655</v>
      </c>
      <c r="X31" s="60">
        <v>1009103</v>
      </c>
    </row>
    <row r="32" spans="2:24" x14ac:dyDescent="0.15">
      <c r="B32" s="64"/>
      <c r="C32" s="46">
        <v>17</v>
      </c>
      <c r="D32" s="46"/>
      <c r="E32" s="66" t="s">
        <v>74</v>
      </c>
      <c r="F32" s="67" t="s">
        <v>74</v>
      </c>
      <c r="G32" s="85" t="s">
        <v>74</v>
      </c>
      <c r="H32" s="67" t="s">
        <v>74</v>
      </c>
      <c r="I32" s="66" t="s">
        <v>74</v>
      </c>
      <c r="J32" s="67" t="s">
        <v>74</v>
      </c>
      <c r="K32" s="85" t="s">
        <v>74</v>
      </c>
      <c r="L32" s="67" t="s">
        <v>74</v>
      </c>
      <c r="M32" s="64">
        <v>567</v>
      </c>
      <c r="N32" s="65">
        <v>893</v>
      </c>
      <c r="O32" s="46">
        <v>688</v>
      </c>
      <c r="P32" s="65">
        <v>1014525</v>
      </c>
      <c r="Q32" s="64">
        <v>473</v>
      </c>
      <c r="R32" s="65">
        <v>788</v>
      </c>
      <c r="S32" s="46">
        <v>584</v>
      </c>
      <c r="T32" s="65">
        <v>1106440</v>
      </c>
      <c r="U32" s="64">
        <v>504</v>
      </c>
      <c r="V32" s="65">
        <v>798</v>
      </c>
      <c r="W32" s="46">
        <v>642</v>
      </c>
      <c r="X32" s="65">
        <v>644354</v>
      </c>
    </row>
    <row r="33" spans="2:24" x14ac:dyDescent="0.15">
      <c r="B33" s="58" t="s">
        <v>54</v>
      </c>
      <c r="C33" s="44">
        <v>6</v>
      </c>
      <c r="D33" s="45" t="s">
        <v>55</v>
      </c>
      <c r="E33" s="61" t="s">
        <v>74</v>
      </c>
      <c r="F33" s="62" t="s">
        <v>74</v>
      </c>
      <c r="G33" s="63" t="s">
        <v>74</v>
      </c>
      <c r="H33" s="62" t="s">
        <v>74</v>
      </c>
      <c r="I33" s="61" t="s">
        <v>74</v>
      </c>
      <c r="J33" s="62" t="s">
        <v>74</v>
      </c>
      <c r="K33" s="63" t="s">
        <v>74</v>
      </c>
      <c r="L33" s="62" t="s">
        <v>74</v>
      </c>
      <c r="M33" s="58">
        <v>578</v>
      </c>
      <c r="N33" s="60">
        <v>662</v>
      </c>
      <c r="O33" s="44">
        <v>629</v>
      </c>
      <c r="P33" s="60">
        <v>75543</v>
      </c>
      <c r="Q33" s="58">
        <v>483</v>
      </c>
      <c r="R33" s="60">
        <v>557</v>
      </c>
      <c r="S33" s="44">
        <v>516</v>
      </c>
      <c r="T33" s="60">
        <v>85440</v>
      </c>
      <c r="U33" s="58">
        <v>515</v>
      </c>
      <c r="V33" s="60">
        <v>588</v>
      </c>
      <c r="W33" s="44">
        <v>562</v>
      </c>
      <c r="X33" s="60">
        <v>50504</v>
      </c>
    </row>
    <row r="34" spans="2:24" x14ac:dyDescent="0.15">
      <c r="B34" s="58"/>
      <c r="C34" s="44">
        <v>7</v>
      </c>
      <c r="E34" s="61" t="s">
        <v>74</v>
      </c>
      <c r="F34" s="62" t="s">
        <v>74</v>
      </c>
      <c r="G34" s="63" t="s">
        <v>74</v>
      </c>
      <c r="H34" s="62" t="s">
        <v>74</v>
      </c>
      <c r="I34" s="61" t="s">
        <v>74</v>
      </c>
      <c r="J34" s="62" t="s">
        <v>74</v>
      </c>
      <c r="K34" s="63" t="s">
        <v>74</v>
      </c>
      <c r="L34" s="62" t="s">
        <v>74</v>
      </c>
      <c r="M34" s="58">
        <v>588</v>
      </c>
      <c r="N34" s="60">
        <v>651</v>
      </c>
      <c r="O34" s="44">
        <v>620</v>
      </c>
      <c r="P34" s="60">
        <v>69176</v>
      </c>
      <c r="Q34" s="58">
        <v>494</v>
      </c>
      <c r="R34" s="60">
        <v>557</v>
      </c>
      <c r="S34" s="44">
        <v>523</v>
      </c>
      <c r="T34" s="60">
        <v>111267</v>
      </c>
      <c r="U34" s="58">
        <v>504</v>
      </c>
      <c r="V34" s="60">
        <v>578</v>
      </c>
      <c r="W34" s="44">
        <v>544</v>
      </c>
      <c r="X34" s="60">
        <v>63030</v>
      </c>
    </row>
    <row r="35" spans="2:24" x14ac:dyDescent="0.15">
      <c r="B35" s="58"/>
      <c r="C35" s="44">
        <v>8</v>
      </c>
      <c r="E35" s="61" t="s">
        <v>74</v>
      </c>
      <c r="F35" s="62" t="s">
        <v>74</v>
      </c>
      <c r="G35" s="63" t="s">
        <v>74</v>
      </c>
      <c r="H35" s="62" t="s">
        <v>74</v>
      </c>
      <c r="I35" s="61" t="s">
        <v>74</v>
      </c>
      <c r="J35" s="62" t="s">
        <v>74</v>
      </c>
      <c r="K35" s="63" t="s">
        <v>74</v>
      </c>
      <c r="L35" s="62" t="s">
        <v>74</v>
      </c>
      <c r="M35" s="58">
        <v>567</v>
      </c>
      <c r="N35" s="60">
        <v>641</v>
      </c>
      <c r="O35" s="44">
        <v>609</v>
      </c>
      <c r="P35" s="60">
        <v>74119</v>
      </c>
      <c r="Q35" s="58">
        <v>473</v>
      </c>
      <c r="R35" s="60">
        <v>557</v>
      </c>
      <c r="S35" s="44">
        <v>521</v>
      </c>
      <c r="T35" s="60">
        <v>83263</v>
      </c>
      <c r="U35" s="58">
        <v>504</v>
      </c>
      <c r="V35" s="60">
        <v>578</v>
      </c>
      <c r="W35" s="44">
        <v>546</v>
      </c>
      <c r="X35" s="60">
        <v>42727</v>
      </c>
    </row>
    <row r="36" spans="2:24" x14ac:dyDescent="0.15">
      <c r="B36" s="58"/>
      <c r="C36" s="44">
        <v>9</v>
      </c>
      <c r="E36" s="61" t="s">
        <v>74</v>
      </c>
      <c r="F36" s="62" t="s">
        <v>74</v>
      </c>
      <c r="G36" s="63" t="s">
        <v>74</v>
      </c>
      <c r="H36" s="62" t="s">
        <v>74</v>
      </c>
      <c r="I36" s="61" t="s">
        <v>74</v>
      </c>
      <c r="J36" s="62" t="s">
        <v>74</v>
      </c>
      <c r="K36" s="63" t="s">
        <v>74</v>
      </c>
      <c r="L36" s="62" t="s">
        <v>74</v>
      </c>
      <c r="M36" s="58">
        <v>641</v>
      </c>
      <c r="N36" s="60">
        <v>893</v>
      </c>
      <c r="O36" s="44">
        <v>775</v>
      </c>
      <c r="P36" s="60">
        <v>104531</v>
      </c>
      <c r="Q36" s="58">
        <v>525</v>
      </c>
      <c r="R36" s="60">
        <v>609</v>
      </c>
      <c r="S36" s="44">
        <v>563</v>
      </c>
      <c r="T36" s="60">
        <v>107374</v>
      </c>
      <c r="U36" s="58">
        <v>546</v>
      </c>
      <c r="V36" s="60">
        <v>651</v>
      </c>
      <c r="W36" s="44">
        <v>588</v>
      </c>
      <c r="X36" s="60">
        <v>51598</v>
      </c>
    </row>
    <row r="37" spans="2:24" x14ac:dyDescent="0.15">
      <c r="B37" s="58"/>
      <c r="C37" s="44">
        <v>10</v>
      </c>
      <c r="E37" s="61" t="s">
        <v>74</v>
      </c>
      <c r="F37" s="62" t="s">
        <v>74</v>
      </c>
      <c r="G37" s="63" t="s">
        <v>74</v>
      </c>
      <c r="H37" s="62" t="s">
        <v>74</v>
      </c>
      <c r="I37" s="61" t="s">
        <v>74</v>
      </c>
      <c r="J37" s="62" t="s">
        <v>74</v>
      </c>
      <c r="K37" s="63" t="s">
        <v>74</v>
      </c>
      <c r="L37" s="62" t="s">
        <v>74</v>
      </c>
      <c r="M37" s="58">
        <v>788</v>
      </c>
      <c r="N37" s="60">
        <v>861</v>
      </c>
      <c r="O37" s="44">
        <v>821</v>
      </c>
      <c r="P37" s="60">
        <v>108511</v>
      </c>
      <c r="Q37" s="58">
        <v>578</v>
      </c>
      <c r="R37" s="60">
        <v>651</v>
      </c>
      <c r="S37" s="44">
        <v>612</v>
      </c>
      <c r="T37" s="60">
        <v>106431</v>
      </c>
      <c r="U37" s="58">
        <v>620</v>
      </c>
      <c r="V37" s="60">
        <v>683</v>
      </c>
      <c r="W37" s="44">
        <v>654</v>
      </c>
      <c r="X37" s="60">
        <v>44420</v>
      </c>
    </row>
    <row r="38" spans="2:24" x14ac:dyDescent="0.15">
      <c r="B38" s="58"/>
      <c r="C38" s="44">
        <v>11</v>
      </c>
      <c r="E38" s="61" t="s">
        <v>74</v>
      </c>
      <c r="F38" s="62" t="s">
        <v>74</v>
      </c>
      <c r="G38" s="63" t="s">
        <v>74</v>
      </c>
      <c r="H38" s="62" t="s">
        <v>74</v>
      </c>
      <c r="I38" s="61" t="s">
        <v>74</v>
      </c>
      <c r="J38" s="62" t="s">
        <v>74</v>
      </c>
      <c r="K38" s="63" t="s">
        <v>74</v>
      </c>
      <c r="L38" s="62" t="s">
        <v>74</v>
      </c>
      <c r="M38" s="58">
        <v>735</v>
      </c>
      <c r="N38" s="60">
        <v>840</v>
      </c>
      <c r="O38" s="44">
        <v>782</v>
      </c>
      <c r="P38" s="60">
        <v>90529</v>
      </c>
      <c r="Q38" s="58">
        <v>609</v>
      </c>
      <c r="R38" s="60">
        <v>735</v>
      </c>
      <c r="S38" s="44">
        <v>659</v>
      </c>
      <c r="T38" s="60">
        <v>96193</v>
      </c>
      <c r="U38" s="58">
        <v>630</v>
      </c>
      <c r="V38" s="60">
        <v>767</v>
      </c>
      <c r="W38" s="44">
        <v>689</v>
      </c>
      <c r="X38" s="60">
        <v>50377</v>
      </c>
    </row>
    <row r="39" spans="2:24" x14ac:dyDescent="0.15">
      <c r="B39" s="58"/>
      <c r="C39" s="44">
        <v>12</v>
      </c>
      <c r="E39" s="61" t="s">
        <v>74</v>
      </c>
      <c r="F39" s="62" t="s">
        <v>74</v>
      </c>
      <c r="G39" s="63" t="s">
        <v>74</v>
      </c>
      <c r="H39" s="62" t="s">
        <v>74</v>
      </c>
      <c r="I39" s="61" t="s">
        <v>74</v>
      </c>
      <c r="J39" s="62" t="s">
        <v>74</v>
      </c>
      <c r="K39" s="63" t="s">
        <v>74</v>
      </c>
      <c r="L39" s="62" t="s">
        <v>74</v>
      </c>
      <c r="M39" s="58">
        <v>735</v>
      </c>
      <c r="N39" s="60">
        <v>798</v>
      </c>
      <c r="O39" s="44">
        <v>774</v>
      </c>
      <c r="P39" s="60">
        <v>73655</v>
      </c>
      <c r="Q39" s="58">
        <v>714</v>
      </c>
      <c r="R39" s="60">
        <v>788</v>
      </c>
      <c r="S39" s="44">
        <v>749</v>
      </c>
      <c r="T39" s="60">
        <v>79851</v>
      </c>
      <c r="U39" s="58">
        <v>725</v>
      </c>
      <c r="V39" s="60">
        <v>798</v>
      </c>
      <c r="W39" s="44">
        <v>754</v>
      </c>
      <c r="X39" s="60">
        <v>47027</v>
      </c>
    </row>
    <row r="40" spans="2:24" x14ac:dyDescent="0.15">
      <c r="B40" s="58" t="s">
        <v>56</v>
      </c>
      <c r="C40" s="44">
        <v>1</v>
      </c>
      <c r="D40" s="44" t="s">
        <v>55</v>
      </c>
      <c r="E40" s="61" t="s">
        <v>74</v>
      </c>
      <c r="F40" s="62" t="s">
        <v>74</v>
      </c>
      <c r="G40" s="63" t="s">
        <v>74</v>
      </c>
      <c r="H40" s="62" t="s">
        <v>74</v>
      </c>
      <c r="I40" s="61" t="s">
        <v>74</v>
      </c>
      <c r="J40" s="62" t="s">
        <v>74</v>
      </c>
      <c r="K40" s="63" t="s">
        <v>74</v>
      </c>
      <c r="L40" s="62" t="s">
        <v>74</v>
      </c>
      <c r="M40" s="58">
        <v>672</v>
      </c>
      <c r="N40" s="60">
        <v>735</v>
      </c>
      <c r="O40" s="44">
        <v>708</v>
      </c>
      <c r="P40" s="60">
        <v>70482</v>
      </c>
      <c r="Q40" s="58">
        <v>599</v>
      </c>
      <c r="R40" s="60">
        <v>693</v>
      </c>
      <c r="S40" s="44">
        <v>656</v>
      </c>
      <c r="T40" s="60">
        <v>70627</v>
      </c>
      <c r="U40" s="58">
        <v>662</v>
      </c>
      <c r="V40" s="60">
        <v>714</v>
      </c>
      <c r="W40" s="44">
        <v>688</v>
      </c>
      <c r="X40" s="60">
        <v>44048</v>
      </c>
    </row>
    <row r="41" spans="2:24" x14ac:dyDescent="0.15">
      <c r="B41" s="64"/>
      <c r="C41" s="46">
        <v>2</v>
      </c>
      <c r="D41" s="46"/>
      <c r="E41" s="61" t="s">
        <v>74</v>
      </c>
      <c r="F41" s="62" t="s">
        <v>74</v>
      </c>
      <c r="G41" s="63" t="s">
        <v>74</v>
      </c>
      <c r="H41" s="62" t="s">
        <v>74</v>
      </c>
      <c r="I41" s="61" t="s">
        <v>74</v>
      </c>
      <c r="J41" s="62" t="s">
        <v>74</v>
      </c>
      <c r="K41" s="63" t="s">
        <v>74</v>
      </c>
      <c r="L41" s="62" t="s">
        <v>74</v>
      </c>
      <c r="M41" s="64">
        <v>693</v>
      </c>
      <c r="N41" s="65">
        <v>777</v>
      </c>
      <c r="O41" s="46">
        <v>727</v>
      </c>
      <c r="P41" s="65">
        <v>81052</v>
      </c>
      <c r="Q41" s="64">
        <v>609</v>
      </c>
      <c r="R41" s="65">
        <v>693</v>
      </c>
      <c r="S41" s="46">
        <v>650</v>
      </c>
      <c r="T41" s="65">
        <v>83596</v>
      </c>
      <c r="U41" s="64">
        <v>662</v>
      </c>
      <c r="V41" s="65">
        <v>735</v>
      </c>
      <c r="W41" s="46">
        <v>689</v>
      </c>
      <c r="X41" s="65">
        <v>58368</v>
      </c>
    </row>
    <row r="42" spans="2:24" x14ac:dyDescent="0.15">
      <c r="B42" s="58" t="str">
        <f>B22</f>
        <v>旬  2月</v>
      </c>
      <c r="C42" s="44"/>
      <c r="E42" s="303"/>
      <c r="F42" s="302"/>
      <c r="G42" s="304"/>
      <c r="H42" s="302"/>
      <c r="I42" s="303"/>
      <c r="J42" s="302"/>
      <c r="K42" s="304"/>
      <c r="L42" s="302"/>
      <c r="M42" s="58"/>
      <c r="N42" s="60"/>
      <c r="O42" s="44"/>
      <c r="P42" s="60"/>
      <c r="Q42" s="58"/>
      <c r="R42" s="60"/>
      <c r="S42" s="44"/>
      <c r="T42" s="60"/>
      <c r="U42" s="58"/>
      <c r="V42" s="60"/>
      <c r="W42" s="44"/>
      <c r="X42" s="60"/>
    </row>
    <row r="43" spans="2:24" x14ac:dyDescent="0.15">
      <c r="B43" s="58" t="str">
        <f>B23</f>
        <v xml:space="preserve"> 1～15</v>
      </c>
      <c r="C43" s="44"/>
      <c r="E43" s="61" t="s">
        <v>320</v>
      </c>
      <c r="F43" s="62" t="s">
        <v>320</v>
      </c>
      <c r="G43" s="63" t="s">
        <v>320</v>
      </c>
      <c r="H43" s="62" t="s">
        <v>320</v>
      </c>
      <c r="I43" s="61" t="s">
        <v>320</v>
      </c>
      <c r="J43" s="62" t="s">
        <v>320</v>
      </c>
      <c r="K43" s="63" t="s">
        <v>320</v>
      </c>
      <c r="L43" s="62" t="s">
        <v>320</v>
      </c>
      <c r="M43" s="58">
        <v>693</v>
      </c>
      <c r="N43" s="60">
        <v>756</v>
      </c>
      <c r="O43" s="44">
        <v>719</v>
      </c>
      <c r="P43" s="60">
        <v>50795</v>
      </c>
      <c r="Q43" s="58">
        <v>609</v>
      </c>
      <c r="R43" s="60">
        <v>662</v>
      </c>
      <c r="S43" s="44">
        <v>638</v>
      </c>
      <c r="T43" s="60">
        <v>40447</v>
      </c>
      <c r="U43" s="58">
        <v>662</v>
      </c>
      <c r="V43" s="60">
        <v>714</v>
      </c>
      <c r="W43" s="44">
        <v>686</v>
      </c>
      <c r="X43" s="60">
        <v>36285</v>
      </c>
    </row>
    <row r="44" spans="2:24" x14ac:dyDescent="0.15">
      <c r="B44" s="58" t="str">
        <f>B24</f>
        <v>16～28</v>
      </c>
      <c r="C44" s="44"/>
      <c r="E44" s="61" t="s">
        <v>320</v>
      </c>
      <c r="F44" s="62" t="s">
        <v>320</v>
      </c>
      <c r="G44" s="63" t="s">
        <v>320</v>
      </c>
      <c r="H44" s="62" t="s">
        <v>320</v>
      </c>
      <c r="I44" s="61" t="s">
        <v>320</v>
      </c>
      <c r="J44" s="62" t="s">
        <v>320</v>
      </c>
      <c r="K44" s="63" t="s">
        <v>320</v>
      </c>
      <c r="L44" s="62" t="s">
        <v>320</v>
      </c>
      <c r="M44" s="58">
        <v>714</v>
      </c>
      <c r="N44" s="60">
        <v>777</v>
      </c>
      <c r="O44" s="44">
        <v>748</v>
      </c>
      <c r="P44" s="60">
        <v>30257</v>
      </c>
      <c r="Q44" s="58">
        <v>609</v>
      </c>
      <c r="R44" s="60">
        <v>693</v>
      </c>
      <c r="S44" s="44">
        <v>655</v>
      </c>
      <c r="T44" s="60">
        <v>43149</v>
      </c>
      <c r="U44" s="58">
        <v>662</v>
      </c>
      <c r="V44" s="60">
        <v>735</v>
      </c>
      <c r="W44" s="44">
        <v>693</v>
      </c>
      <c r="X44" s="60">
        <v>22083</v>
      </c>
    </row>
    <row r="45" spans="2:24" x14ac:dyDescent="0.15">
      <c r="B45" s="172"/>
      <c r="C45" s="46"/>
      <c r="D45" s="46"/>
      <c r="E45" s="66"/>
      <c r="F45" s="67"/>
      <c r="G45" s="85"/>
      <c r="H45" s="67"/>
      <c r="I45" s="66"/>
      <c r="J45" s="67"/>
      <c r="K45" s="85"/>
      <c r="L45" s="67"/>
      <c r="M45" s="66"/>
      <c r="N45" s="67"/>
      <c r="O45" s="85"/>
      <c r="P45" s="65"/>
      <c r="Q45" s="66"/>
      <c r="R45" s="67"/>
      <c r="S45" s="85"/>
      <c r="T45" s="65"/>
      <c r="U45" s="66"/>
      <c r="V45" s="67"/>
      <c r="W45" s="85"/>
      <c r="X45" s="65"/>
    </row>
    <row r="47" spans="2:24" ht="12.75" customHeight="1" x14ac:dyDescent="0.15">
      <c r="B47" s="77" t="s">
        <v>406</v>
      </c>
      <c r="C47" s="45" t="s">
        <v>420</v>
      </c>
    </row>
    <row r="48" spans="2:24" ht="12.75" customHeight="1" x14ac:dyDescent="0.15">
      <c r="B48" s="78" t="s">
        <v>281</v>
      </c>
      <c r="C48" s="45" t="s">
        <v>421</v>
      </c>
    </row>
    <row r="49" spans="2:3" ht="12.75" customHeight="1" x14ac:dyDescent="0.15">
      <c r="B49" s="78" t="s">
        <v>88</v>
      </c>
      <c r="C49" s="45" t="s">
        <v>408</v>
      </c>
    </row>
  </sheetData>
  <mergeCells count="2">
    <mergeCell ref="C6:D6"/>
    <mergeCell ref="C26:D26"/>
  </mergeCells>
  <phoneticPr fontId="19"/>
  <pageMargins left="0.39370078740157483" right="0.18"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B41" sqref="B4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2" spans="2:24" x14ac:dyDescent="0.15">
      <c r="B2" s="45" t="s">
        <v>155</v>
      </c>
    </row>
    <row r="3" spans="2:24" x14ac:dyDescent="0.15">
      <c r="X3" s="80" t="s">
        <v>60</v>
      </c>
    </row>
    <row r="4" spans="2:24" ht="6" customHeight="1" x14ac:dyDescent="0.15">
      <c r="B4" s="46"/>
      <c r="C4" s="46"/>
      <c r="D4" s="46"/>
      <c r="E4" s="46"/>
      <c r="F4" s="46"/>
      <c r="G4" s="46"/>
      <c r="H4" s="46"/>
      <c r="I4" s="46"/>
      <c r="J4" s="46"/>
      <c r="K4" s="46"/>
      <c r="L4" s="46"/>
      <c r="M4" s="46"/>
    </row>
    <row r="5" spans="2:24" x14ac:dyDescent="0.15">
      <c r="B5" s="58"/>
      <c r="C5" s="343" t="s">
        <v>61</v>
      </c>
      <c r="D5" s="345"/>
      <c r="E5" s="82" t="s">
        <v>156</v>
      </c>
      <c r="F5" s="81"/>
      <c r="G5" s="81"/>
      <c r="H5" s="81"/>
      <c r="I5" s="82" t="s">
        <v>157</v>
      </c>
      <c r="J5" s="81"/>
      <c r="K5" s="81"/>
      <c r="L5" s="81"/>
      <c r="M5" s="82" t="s">
        <v>158</v>
      </c>
      <c r="N5" s="81"/>
      <c r="O5" s="81"/>
      <c r="P5" s="81"/>
      <c r="Q5" s="82" t="s">
        <v>159</v>
      </c>
      <c r="R5" s="81"/>
      <c r="S5" s="81"/>
      <c r="T5" s="81"/>
      <c r="U5" s="82" t="s">
        <v>160</v>
      </c>
      <c r="V5" s="81"/>
      <c r="W5" s="81"/>
      <c r="X5" s="168"/>
    </row>
    <row r="6" spans="2:24" x14ac:dyDescent="0.15">
      <c r="B6" s="58"/>
      <c r="C6" s="64"/>
      <c r="D6" s="169"/>
      <c r="E6" s="64"/>
      <c r="F6" s="46"/>
      <c r="G6" s="46"/>
      <c r="H6" s="46"/>
      <c r="I6" s="64"/>
      <c r="J6" s="46"/>
      <c r="K6" s="46"/>
      <c r="L6" s="46"/>
      <c r="M6" s="64"/>
      <c r="N6" s="46"/>
      <c r="O6" s="46"/>
      <c r="P6" s="46"/>
      <c r="Q6" s="64"/>
      <c r="R6" s="46"/>
      <c r="S6" s="46"/>
      <c r="T6" s="46"/>
      <c r="U6" s="64"/>
      <c r="V6" s="46"/>
      <c r="W6" s="46"/>
      <c r="X6" s="169"/>
    </row>
    <row r="7" spans="2:24" x14ac:dyDescent="0.15">
      <c r="B7" s="58" t="s">
        <v>66</v>
      </c>
      <c r="C7" s="44"/>
      <c r="E7" s="50" t="s">
        <v>67</v>
      </c>
      <c r="F7" s="51" t="s">
        <v>68</v>
      </c>
      <c r="G7" s="52" t="s">
        <v>69</v>
      </c>
      <c r="H7" s="51" t="s">
        <v>83</v>
      </c>
      <c r="I7" s="58" t="s">
        <v>67</v>
      </c>
      <c r="J7" s="84" t="s">
        <v>68</v>
      </c>
      <c r="K7" s="44" t="s">
        <v>69</v>
      </c>
      <c r="L7" s="84" t="s">
        <v>83</v>
      </c>
      <c r="M7" s="58" t="s">
        <v>67</v>
      </c>
      <c r="N7" s="84" t="s">
        <v>68</v>
      </c>
      <c r="O7" s="44" t="s">
        <v>69</v>
      </c>
      <c r="P7" s="84" t="s">
        <v>83</v>
      </c>
      <c r="Q7" s="58" t="s">
        <v>67</v>
      </c>
      <c r="R7" s="84" t="s">
        <v>68</v>
      </c>
      <c r="S7" s="44" t="s">
        <v>69</v>
      </c>
      <c r="T7" s="84" t="s">
        <v>83</v>
      </c>
      <c r="U7" s="58" t="s">
        <v>67</v>
      </c>
      <c r="V7" s="84" t="s">
        <v>68</v>
      </c>
      <c r="W7" s="44" t="s">
        <v>69</v>
      </c>
      <c r="X7" s="84" t="s">
        <v>83</v>
      </c>
    </row>
    <row r="8" spans="2:24" x14ac:dyDescent="0.15">
      <c r="B8" s="64"/>
      <c r="C8" s="46"/>
      <c r="D8" s="46"/>
      <c r="E8" s="55"/>
      <c r="F8" s="56"/>
      <c r="G8" s="57" t="s">
        <v>72</v>
      </c>
      <c r="H8" s="56"/>
      <c r="I8" s="64"/>
      <c r="J8" s="65"/>
      <c r="K8" s="46" t="s">
        <v>72</v>
      </c>
      <c r="L8" s="65"/>
      <c r="M8" s="64"/>
      <c r="N8" s="65"/>
      <c r="O8" s="46" t="s">
        <v>72</v>
      </c>
      <c r="P8" s="65"/>
      <c r="Q8" s="64"/>
      <c r="R8" s="65"/>
      <c r="S8" s="46" t="s">
        <v>72</v>
      </c>
      <c r="T8" s="65"/>
      <c r="U8" s="64"/>
      <c r="V8" s="65"/>
      <c r="W8" s="46" t="s">
        <v>72</v>
      </c>
      <c r="X8" s="65"/>
    </row>
    <row r="9" spans="2:24" ht="14.1" customHeight="1" x14ac:dyDescent="0.15">
      <c r="B9" s="58" t="s">
        <v>73</v>
      </c>
      <c r="C9" s="44">
        <v>15</v>
      </c>
      <c r="D9" s="45" t="s">
        <v>53</v>
      </c>
      <c r="E9" s="58">
        <v>378</v>
      </c>
      <c r="F9" s="60">
        <v>756</v>
      </c>
      <c r="G9" s="44">
        <v>521</v>
      </c>
      <c r="H9" s="60">
        <v>997061</v>
      </c>
      <c r="I9" s="58">
        <v>1103</v>
      </c>
      <c r="J9" s="60">
        <v>1628</v>
      </c>
      <c r="K9" s="44">
        <v>1401</v>
      </c>
      <c r="L9" s="60">
        <v>518711</v>
      </c>
      <c r="M9" s="58">
        <v>945</v>
      </c>
      <c r="N9" s="60">
        <v>1418</v>
      </c>
      <c r="O9" s="44">
        <v>1151</v>
      </c>
      <c r="P9" s="60">
        <v>1144242</v>
      </c>
      <c r="Q9" s="58">
        <v>2258</v>
      </c>
      <c r="R9" s="60">
        <v>3518</v>
      </c>
      <c r="S9" s="44">
        <v>2901</v>
      </c>
      <c r="T9" s="60">
        <v>389699</v>
      </c>
      <c r="U9" s="58">
        <v>441</v>
      </c>
      <c r="V9" s="60">
        <v>630</v>
      </c>
      <c r="W9" s="44">
        <v>539</v>
      </c>
      <c r="X9" s="60">
        <v>741162</v>
      </c>
    </row>
    <row r="10" spans="2:24" ht="14.1" customHeight="1" x14ac:dyDescent="0.15">
      <c r="B10" s="58"/>
      <c r="C10" s="44">
        <v>16</v>
      </c>
      <c r="E10" s="58">
        <v>578</v>
      </c>
      <c r="F10" s="60">
        <v>1260</v>
      </c>
      <c r="G10" s="44">
        <v>888</v>
      </c>
      <c r="H10" s="60">
        <v>649647</v>
      </c>
      <c r="I10" s="58">
        <v>1050</v>
      </c>
      <c r="J10" s="60">
        <v>2625</v>
      </c>
      <c r="K10" s="44">
        <v>1751</v>
      </c>
      <c r="L10" s="60">
        <v>367804</v>
      </c>
      <c r="M10" s="58">
        <v>945</v>
      </c>
      <c r="N10" s="60">
        <v>2415</v>
      </c>
      <c r="O10" s="44">
        <v>1334</v>
      </c>
      <c r="P10" s="60">
        <v>956301</v>
      </c>
      <c r="Q10" s="58">
        <v>1733</v>
      </c>
      <c r="R10" s="60">
        <v>4515</v>
      </c>
      <c r="S10" s="44">
        <v>2485</v>
      </c>
      <c r="T10" s="60">
        <v>297051</v>
      </c>
      <c r="U10" s="58">
        <v>420</v>
      </c>
      <c r="V10" s="60">
        <v>998</v>
      </c>
      <c r="W10" s="44">
        <v>603</v>
      </c>
      <c r="X10" s="60">
        <v>1249050</v>
      </c>
    </row>
    <row r="11" spans="2:24" ht="14.1" customHeight="1" x14ac:dyDescent="0.15">
      <c r="B11" s="64"/>
      <c r="C11" s="46">
        <v>17</v>
      </c>
      <c r="D11" s="46"/>
      <c r="E11" s="64">
        <v>672</v>
      </c>
      <c r="F11" s="65">
        <v>924</v>
      </c>
      <c r="G11" s="46">
        <v>786</v>
      </c>
      <c r="H11" s="65">
        <v>511492</v>
      </c>
      <c r="I11" s="64">
        <v>1173</v>
      </c>
      <c r="J11" s="65">
        <v>1743</v>
      </c>
      <c r="K11" s="46">
        <v>1508</v>
      </c>
      <c r="L11" s="65">
        <v>243181</v>
      </c>
      <c r="M11" s="64">
        <v>998</v>
      </c>
      <c r="N11" s="65">
        <v>1607</v>
      </c>
      <c r="O11" s="46">
        <v>1260</v>
      </c>
      <c r="P11" s="65">
        <v>1293506</v>
      </c>
      <c r="Q11" s="64">
        <v>1785</v>
      </c>
      <c r="R11" s="65">
        <v>3465</v>
      </c>
      <c r="S11" s="46">
        <v>2100</v>
      </c>
      <c r="T11" s="65">
        <v>199557</v>
      </c>
      <c r="U11" s="64">
        <v>494</v>
      </c>
      <c r="V11" s="65">
        <v>788</v>
      </c>
      <c r="W11" s="46">
        <v>614</v>
      </c>
      <c r="X11" s="65">
        <v>799214</v>
      </c>
    </row>
    <row r="12" spans="2:24" ht="14.1" customHeight="1" x14ac:dyDescent="0.15">
      <c r="B12" s="58" t="s">
        <v>54</v>
      </c>
      <c r="C12" s="44">
        <v>6</v>
      </c>
      <c r="D12" s="45" t="s">
        <v>55</v>
      </c>
      <c r="E12" s="58">
        <v>683</v>
      </c>
      <c r="F12" s="60">
        <v>788</v>
      </c>
      <c r="G12" s="44">
        <v>726</v>
      </c>
      <c r="H12" s="60">
        <v>45647</v>
      </c>
      <c r="I12" s="58">
        <v>1173</v>
      </c>
      <c r="J12" s="60">
        <v>1313</v>
      </c>
      <c r="K12" s="44">
        <v>1274</v>
      </c>
      <c r="L12" s="60">
        <v>16668</v>
      </c>
      <c r="M12" s="58">
        <v>998</v>
      </c>
      <c r="N12" s="60">
        <v>1108</v>
      </c>
      <c r="O12" s="44">
        <v>1064</v>
      </c>
      <c r="P12" s="60">
        <v>91681</v>
      </c>
      <c r="Q12" s="58">
        <v>1838</v>
      </c>
      <c r="R12" s="60">
        <v>2048</v>
      </c>
      <c r="S12" s="44">
        <v>1965</v>
      </c>
      <c r="T12" s="60">
        <v>22474</v>
      </c>
      <c r="U12" s="58">
        <v>494</v>
      </c>
      <c r="V12" s="60">
        <v>557</v>
      </c>
      <c r="W12" s="44">
        <v>529</v>
      </c>
      <c r="X12" s="60">
        <v>59646</v>
      </c>
    </row>
    <row r="13" spans="2:24" ht="14.1" customHeight="1" x14ac:dyDescent="0.15">
      <c r="B13" s="58"/>
      <c r="C13" s="44">
        <v>7</v>
      </c>
      <c r="E13" s="58">
        <v>672</v>
      </c>
      <c r="F13" s="60">
        <v>767</v>
      </c>
      <c r="G13" s="44">
        <v>729</v>
      </c>
      <c r="H13" s="60">
        <v>43057</v>
      </c>
      <c r="I13" s="58">
        <v>1281</v>
      </c>
      <c r="J13" s="60">
        <v>1473</v>
      </c>
      <c r="K13" s="44">
        <v>1358</v>
      </c>
      <c r="L13" s="60">
        <v>22335</v>
      </c>
      <c r="M13" s="58">
        <v>1050</v>
      </c>
      <c r="N13" s="60">
        <v>1418</v>
      </c>
      <c r="O13" s="44">
        <v>1128</v>
      </c>
      <c r="P13" s="60">
        <v>151630</v>
      </c>
      <c r="Q13" s="58">
        <v>1861</v>
      </c>
      <c r="R13" s="60">
        <v>1943</v>
      </c>
      <c r="S13" s="44">
        <v>1907</v>
      </c>
      <c r="T13" s="60">
        <v>19434</v>
      </c>
      <c r="U13" s="58">
        <v>515</v>
      </c>
      <c r="V13" s="60">
        <v>578</v>
      </c>
      <c r="W13" s="44">
        <v>547</v>
      </c>
      <c r="X13" s="60">
        <v>62394</v>
      </c>
    </row>
    <row r="14" spans="2:24" ht="14.1" customHeight="1" x14ac:dyDescent="0.15">
      <c r="B14" s="58"/>
      <c r="C14" s="44">
        <v>8</v>
      </c>
      <c r="E14" s="58">
        <v>704</v>
      </c>
      <c r="F14" s="60">
        <v>767</v>
      </c>
      <c r="G14" s="44">
        <v>742</v>
      </c>
      <c r="H14" s="60">
        <v>48745</v>
      </c>
      <c r="I14" s="58">
        <v>1365</v>
      </c>
      <c r="J14" s="60">
        <v>1512</v>
      </c>
      <c r="K14" s="44">
        <v>1434</v>
      </c>
      <c r="L14" s="60">
        <v>18747</v>
      </c>
      <c r="M14" s="58">
        <v>1260</v>
      </c>
      <c r="N14" s="60">
        <v>1365</v>
      </c>
      <c r="O14" s="44">
        <v>1327</v>
      </c>
      <c r="P14" s="60">
        <v>95122</v>
      </c>
      <c r="Q14" s="58">
        <v>1785</v>
      </c>
      <c r="R14" s="60">
        <v>1890</v>
      </c>
      <c r="S14" s="44">
        <v>1854</v>
      </c>
      <c r="T14" s="60">
        <v>14882</v>
      </c>
      <c r="U14" s="58">
        <v>494</v>
      </c>
      <c r="V14" s="60">
        <v>578</v>
      </c>
      <c r="W14" s="44">
        <v>548</v>
      </c>
      <c r="X14" s="60">
        <v>46914</v>
      </c>
    </row>
    <row r="15" spans="2:24" ht="14.1" customHeight="1" x14ac:dyDescent="0.15">
      <c r="B15" s="58"/>
      <c r="C15" s="44">
        <v>9</v>
      </c>
      <c r="E15" s="58">
        <v>819</v>
      </c>
      <c r="F15" s="60">
        <v>903</v>
      </c>
      <c r="G15" s="44">
        <v>861</v>
      </c>
      <c r="H15" s="60">
        <v>49850</v>
      </c>
      <c r="I15" s="58">
        <v>1575</v>
      </c>
      <c r="J15" s="60">
        <v>1733</v>
      </c>
      <c r="K15" s="44">
        <v>1685</v>
      </c>
      <c r="L15" s="60">
        <v>20295</v>
      </c>
      <c r="M15" s="58">
        <v>1260</v>
      </c>
      <c r="N15" s="60">
        <v>1325</v>
      </c>
      <c r="O15" s="44">
        <v>1288</v>
      </c>
      <c r="P15" s="60">
        <v>105660</v>
      </c>
      <c r="Q15" s="58">
        <v>2100</v>
      </c>
      <c r="R15" s="60">
        <v>2426</v>
      </c>
      <c r="S15" s="44">
        <v>2306</v>
      </c>
      <c r="T15" s="60">
        <v>14109</v>
      </c>
      <c r="U15" s="58">
        <v>609</v>
      </c>
      <c r="V15" s="60">
        <v>683</v>
      </c>
      <c r="W15" s="44">
        <v>649</v>
      </c>
      <c r="X15" s="60">
        <v>54927</v>
      </c>
    </row>
    <row r="16" spans="2:24" ht="14.1" customHeight="1" x14ac:dyDescent="0.15">
      <c r="B16" s="58"/>
      <c r="C16" s="44">
        <v>10</v>
      </c>
      <c r="E16" s="58">
        <v>788</v>
      </c>
      <c r="F16" s="60">
        <v>861</v>
      </c>
      <c r="G16" s="44">
        <v>822</v>
      </c>
      <c r="H16" s="60">
        <v>39542</v>
      </c>
      <c r="I16" s="58">
        <v>1628</v>
      </c>
      <c r="J16" s="60">
        <v>1743</v>
      </c>
      <c r="K16" s="44">
        <v>1689</v>
      </c>
      <c r="L16" s="60">
        <v>16376</v>
      </c>
      <c r="M16" s="58">
        <v>1260</v>
      </c>
      <c r="N16" s="60">
        <v>1365</v>
      </c>
      <c r="O16" s="44">
        <v>1301</v>
      </c>
      <c r="P16" s="60">
        <v>70565</v>
      </c>
      <c r="Q16" s="58">
        <v>2258</v>
      </c>
      <c r="R16" s="60">
        <v>2447</v>
      </c>
      <c r="S16" s="44">
        <v>2357</v>
      </c>
      <c r="T16" s="60">
        <v>16216</v>
      </c>
      <c r="U16" s="58">
        <v>651</v>
      </c>
      <c r="V16" s="60">
        <v>714</v>
      </c>
      <c r="W16" s="44">
        <v>681</v>
      </c>
      <c r="X16" s="60">
        <v>36482</v>
      </c>
    </row>
    <row r="17" spans="2:24" ht="14.1" customHeight="1" x14ac:dyDescent="0.15">
      <c r="B17" s="58"/>
      <c r="C17" s="44">
        <v>11</v>
      </c>
      <c r="E17" s="58">
        <v>735</v>
      </c>
      <c r="F17" s="60">
        <v>840</v>
      </c>
      <c r="G17" s="44">
        <v>794</v>
      </c>
      <c r="H17" s="60">
        <v>26550</v>
      </c>
      <c r="I17" s="58">
        <v>1628</v>
      </c>
      <c r="J17" s="60">
        <v>1733</v>
      </c>
      <c r="K17" s="44">
        <v>1674</v>
      </c>
      <c r="L17" s="60">
        <v>13752</v>
      </c>
      <c r="M17" s="58">
        <v>1239</v>
      </c>
      <c r="N17" s="60">
        <v>1365</v>
      </c>
      <c r="O17" s="44">
        <v>1286</v>
      </c>
      <c r="P17" s="60">
        <v>101474</v>
      </c>
      <c r="Q17" s="58">
        <v>2258</v>
      </c>
      <c r="R17" s="60">
        <v>3045</v>
      </c>
      <c r="S17" s="44">
        <v>2451</v>
      </c>
      <c r="T17" s="60">
        <v>17760</v>
      </c>
      <c r="U17" s="58">
        <v>651</v>
      </c>
      <c r="V17" s="60">
        <v>767</v>
      </c>
      <c r="W17" s="44">
        <v>690</v>
      </c>
      <c r="X17" s="60">
        <v>46892</v>
      </c>
    </row>
    <row r="18" spans="2:24" ht="14.1" customHeight="1" x14ac:dyDescent="0.15">
      <c r="B18" s="58"/>
      <c r="C18" s="44">
        <v>12</v>
      </c>
      <c r="E18" s="58">
        <v>756</v>
      </c>
      <c r="F18" s="60">
        <v>840</v>
      </c>
      <c r="G18" s="44">
        <v>806</v>
      </c>
      <c r="H18" s="60">
        <v>28036</v>
      </c>
      <c r="I18" s="58">
        <v>1649</v>
      </c>
      <c r="J18" s="60">
        <v>1733</v>
      </c>
      <c r="K18" s="44">
        <v>1697</v>
      </c>
      <c r="L18" s="60">
        <v>17189</v>
      </c>
      <c r="M18" s="58">
        <v>1470</v>
      </c>
      <c r="N18" s="60">
        <v>1575</v>
      </c>
      <c r="O18" s="44">
        <v>1546</v>
      </c>
      <c r="P18" s="60">
        <v>85643</v>
      </c>
      <c r="Q18" s="58">
        <v>3150</v>
      </c>
      <c r="R18" s="60">
        <v>3465</v>
      </c>
      <c r="S18" s="44">
        <v>3329</v>
      </c>
      <c r="T18" s="60">
        <v>16673</v>
      </c>
      <c r="U18" s="58">
        <v>735</v>
      </c>
      <c r="V18" s="60">
        <v>788</v>
      </c>
      <c r="W18" s="44">
        <v>761</v>
      </c>
      <c r="X18" s="60">
        <v>55724</v>
      </c>
    </row>
    <row r="19" spans="2:24" ht="14.1" customHeight="1" x14ac:dyDescent="0.15">
      <c r="B19" s="58" t="s">
        <v>56</v>
      </c>
      <c r="C19" s="44">
        <v>1</v>
      </c>
      <c r="D19" s="44" t="s">
        <v>55</v>
      </c>
      <c r="E19" s="58">
        <v>672</v>
      </c>
      <c r="F19" s="60">
        <v>800</v>
      </c>
      <c r="G19" s="44">
        <v>740</v>
      </c>
      <c r="H19" s="60">
        <v>61556</v>
      </c>
      <c r="I19" s="58">
        <v>1628</v>
      </c>
      <c r="J19" s="60">
        <v>1712</v>
      </c>
      <c r="K19" s="44">
        <v>1666</v>
      </c>
      <c r="L19" s="60">
        <v>9464</v>
      </c>
      <c r="M19" s="58">
        <v>1491</v>
      </c>
      <c r="N19" s="60">
        <v>1575</v>
      </c>
      <c r="O19" s="44">
        <v>1539</v>
      </c>
      <c r="P19" s="60">
        <v>52227</v>
      </c>
      <c r="Q19" s="58">
        <v>2940</v>
      </c>
      <c r="R19" s="60">
        <v>3234</v>
      </c>
      <c r="S19" s="44">
        <v>3050</v>
      </c>
      <c r="T19" s="60">
        <v>9539</v>
      </c>
      <c r="U19" s="58">
        <v>683</v>
      </c>
      <c r="V19" s="60">
        <v>756</v>
      </c>
      <c r="W19" s="44">
        <v>723</v>
      </c>
      <c r="X19" s="60">
        <v>39069</v>
      </c>
    </row>
    <row r="20" spans="2:24" ht="14.1" customHeight="1" x14ac:dyDescent="0.15">
      <c r="B20" s="64"/>
      <c r="C20" s="46">
        <v>2</v>
      </c>
      <c r="D20" s="46"/>
      <c r="E20" s="64">
        <v>683</v>
      </c>
      <c r="F20" s="65">
        <v>809</v>
      </c>
      <c r="G20" s="46">
        <v>734</v>
      </c>
      <c r="H20" s="65">
        <v>37561</v>
      </c>
      <c r="I20" s="64">
        <v>1628</v>
      </c>
      <c r="J20" s="65">
        <v>1712</v>
      </c>
      <c r="K20" s="46">
        <v>1677</v>
      </c>
      <c r="L20" s="65">
        <v>10879</v>
      </c>
      <c r="M20" s="64">
        <v>1554</v>
      </c>
      <c r="N20" s="65">
        <v>1691</v>
      </c>
      <c r="O20" s="46">
        <v>1649</v>
      </c>
      <c r="P20" s="65">
        <v>50905</v>
      </c>
      <c r="Q20" s="64">
        <v>2835</v>
      </c>
      <c r="R20" s="65">
        <v>2995</v>
      </c>
      <c r="S20" s="46">
        <v>2931</v>
      </c>
      <c r="T20" s="65">
        <v>17737</v>
      </c>
      <c r="U20" s="64">
        <v>704</v>
      </c>
      <c r="V20" s="65">
        <v>767</v>
      </c>
      <c r="W20" s="46">
        <v>731</v>
      </c>
      <c r="X20" s="65">
        <v>37993</v>
      </c>
    </row>
    <row r="21" spans="2:24" ht="14.1" customHeight="1" x14ac:dyDescent="0.15">
      <c r="B21" s="58" t="s">
        <v>449</v>
      </c>
      <c r="C21" s="44"/>
      <c r="E21" s="58"/>
      <c r="F21" s="60"/>
      <c r="G21" s="44"/>
      <c r="H21" s="60"/>
      <c r="I21" s="58"/>
      <c r="J21" s="60"/>
      <c r="K21" s="44"/>
      <c r="L21" s="60"/>
      <c r="M21" s="58"/>
      <c r="N21" s="60"/>
      <c r="O21" s="44"/>
      <c r="P21" s="60"/>
      <c r="Q21" s="58"/>
      <c r="R21" s="60"/>
      <c r="S21" s="44"/>
      <c r="T21" s="60"/>
      <c r="U21" s="58"/>
      <c r="V21" s="60"/>
      <c r="W21" s="44"/>
      <c r="X21" s="60"/>
    </row>
    <row r="22" spans="2:24" ht="14.1" customHeight="1" x14ac:dyDescent="0.15">
      <c r="B22" s="58" t="s">
        <v>450</v>
      </c>
      <c r="C22" s="44"/>
      <c r="E22" s="58">
        <v>683</v>
      </c>
      <c r="F22" s="60">
        <v>767</v>
      </c>
      <c r="G22" s="44">
        <v>715</v>
      </c>
      <c r="H22" s="60">
        <v>22620</v>
      </c>
      <c r="I22" s="58">
        <v>1628</v>
      </c>
      <c r="J22" s="60">
        <v>1712</v>
      </c>
      <c r="K22" s="44">
        <v>1683</v>
      </c>
      <c r="L22" s="60">
        <v>5715</v>
      </c>
      <c r="M22" s="58">
        <v>1554</v>
      </c>
      <c r="N22" s="60">
        <v>1680</v>
      </c>
      <c r="O22" s="44">
        <v>1652</v>
      </c>
      <c r="P22" s="60">
        <v>24787</v>
      </c>
      <c r="Q22" s="58">
        <v>2835</v>
      </c>
      <c r="R22" s="60">
        <v>2993</v>
      </c>
      <c r="S22" s="44">
        <v>2918</v>
      </c>
      <c r="T22" s="60">
        <v>7913</v>
      </c>
      <c r="U22" s="58">
        <v>704</v>
      </c>
      <c r="V22" s="60">
        <v>756</v>
      </c>
      <c r="W22" s="44">
        <v>729</v>
      </c>
      <c r="X22" s="60">
        <v>24460</v>
      </c>
    </row>
    <row r="23" spans="2:24" ht="14.1" customHeight="1" x14ac:dyDescent="0.15">
      <c r="B23" s="58" t="s">
        <v>451</v>
      </c>
      <c r="C23" s="44"/>
      <c r="E23" s="58">
        <v>756</v>
      </c>
      <c r="F23" s="60">
        <v>809</v>
      </c>
      <c r="G23" s="44">
        <v>783</v>
      </c>
      <c r="H23" s="60">
        <v>14941</v>
      </c>
      <c r="I23" s="58">
        <v>1628</v>
      </c>
      <c r="J23" s="60">
        <v>1712</v>
      </c>
      <c r="K23" s="44">
        <v>1674</v>
      </c>
      <c r="L23" s="60">
        <v>5164</v>
      </c>
      <c r="M23" s="58">
        <v>1575</v>
      </c>
      <c r="N23" s="60">
        <v>1691</v>
      </c>
      <c r="O23" s="44">
        <v>1643</v>
      </c>
      <c r="P23" s="60">
        <v>26118</v>
      </c>
      <c r="Q23" s="58">
        <v>2888</v>
      </c>
      <c r="R23" s="60">
        <v>2995</v>
      </c>
      <c r="S23" s="44">
        <v>2943</v>
      </c>
      <c r="T23" s="60">
        <v>9824</v>
      </c>
      <c r="U23" s="58">
        <v>714</v>
      </c>
      <c r="V23" s="60">
        <v>767</v>
      </c>
      <c r="W23" s="44">
        <v>735</v>
      </c>
      <c r="X23" s="60">
        <v>13533</v>
      </c>
    </row>
    <row r="24" spans="2:24" ht="14.1" customHeight="1" x14ac:dyDescent="0.15">
      <c r="B24" s="172"/>
      <c r="C24" s="46"/>
      <c r="D24" s="46"/>
      <c r="E24" s="64"/>
      <c r="F24" s="65"/>
      <c r="G24" s="46"/>
      <c r="H24" s="65"/>
      <c r="I24" s="64"/>
      <c r="J24" s="65"/>
      <c r="K24" s="46"/>
      <c r="L24" s="65"/>
      <c r="M24" s="64"/>
      <c r="N24" s="65"/>
      <c r="O24" s="46"/>
      <c r="P24" s="65"/>
      <c r="Q24" s="64"/>
      <c r="R24" s="65"/>
      <c r="S24" s="46"/>
      <c r="T24" s="65"/>
      <c r="U24" s="64"/>
      <c r="V24" s="65"/>
      <c r="W24" s="46"/>
      <c r="X24" s="65"/>
    </row>
    <row r="25" spans="2:24" x14ac:dyDescent="0.15">
      <c r="B25" s="58"/>
      <c r="C25" s="343" t="s">
        <v>61</v>
      </c>
      <c r="D25" s="345"/>
      <c r="E25" s="58" t="s">
        <v>422</v>
      </c>
      <c r="I25" s="58" t="s">
        <v>423</v>
      </c>
      <c r="M25" s="58" t="s">
        <v>424</v>
      </c>
      <c r="N25" s="44"/>
      <c r="O25" s="44"/>
      <c r="P25" s="44"/>
      <c r="Q25" s="82"/>
      <c r="R25" s="81"/>
      <c r="S25" s="81"/>
      <c r="T25" s="81"/>
      <c r="U25" s="81"/>
      <c r="V25" s="81"/>
      <c r="W25" s="81"/>
      <c r="X25" s="81"/>
    </row>
    <row r="26" spans="2:24" x14ac:dyDescent="0.15">
      <c r="B26" s="58"/>
      <c r="C26" s="64"/>
      <c r="D26" s="169"/>
      <c r="E26" s="58"/>
      <c r="F26" s="44"/>
      <c r="G26" s="44"/>
      <c r="H26" s="44"/>
      <c r="I26" s="58"/>
      <c r="J26" s="44"/>
      <c r="K26" s="44"/>
      <c r="L26" s="44"/>
      <c r="M26" s="58"/>
      <c r="N26" s="44"/>
      <c r="O26" s="44"/>
      <c r="P26" s="44"/>
      <c r="Q26" s="58"/>
      <c r="R26" s="44"/>
      <c r="S26" s="44"/>
      <c r="T26" s="44"/>
      <c r="U26" s="44"/>
      <c r="V26" s="44"/>
      <c r="W26" s="44"/>
      <c r="X26" s="44"/>
    </row>
    <row r="27" spans="2:24" x14ac:dyDescent="0.15">
      <c r="B27" s="58" t="s">
        <v>66</v>
      </c>
      <c r="C27" s="44"/>
      <c r="E27" s="74" t="s">
        <v>67</v>
      </c>
      <c r="F27" s="51" t="s">
        <v>68</v>
      </c>
      <c r="G27" s="75" t="s">
        <v>69</v>
      </c>
      <c r="H27" s="51" t="s">
        <v>317</v>
      </c>
      <c r="I27" s="74" t="s">
        <v>67</v>
      </c>
      <c r="J27" s="51" t="s">
        <v>68</v>
      </c>
      <c r="K27" s="75" t="s">
        <v>69</v>
      </c>
      <c r="L27" s="51" t="s">
        <v>317</v>
      </c>
      <c r="M27" s="74" t="s">
        <v>67</v>
      </c>
      <c r="N27" s="51" t="s">
        <v>68</v>
      </c>
      <c r="O27" s="75" t="s">
        <v>69</v>
      </c>
      <c r="P27" s="51" t="s">
        <v>317</v>
      </c>
      <c r="Q27" s="58"/>
      <c r="R27" s="44"/>
      <c r="S27" s="44"/>
      <c r="T27" s="44"/>
      <c r="U27" s="44"/>
      <c r="V27" s="44"/>
      <c r="W27" s="44"/>
      <c r="X27" s="44"/>
    </row>
    <row r="28" spans="2:24" x14ac:dyDescent="0.15">
      <c r="B28" s="64"/>
      <c r="C28" s="46"/>
      <c r="D28" s="46"/>
      <c r="E28" s="55"/>
      <c r="F28" s="56"/>
      <c r="G28" s="57" t="s">
        <v>72</v>
      </c>
      <c r="H28" s="56"/>
      <c r="I28" s="55"/>
      <c r="J28" s="56"/>
      <c r="K28" s="57" t="s">
        <v>72</v>
      </c>
      <c r="L28" s="56"/>
      <c r="M28" s="55"/>
      <c r="N28" s="56"/>
      <c r="O28" s="57" t="s">
        <v>72</v>
      </c>
      <c r="P28" s="56"/>
      <c r="Q28" s="58"/>
      <c r="R28" s="44"/>
      <c r="S28" s="44"/>
      <c r="T28" s="44"/>
      <c r="U28" s="44"/>
      <c r="V28" s="44"/>
      <c r="W28" s="44"/>
      <c r="X28" s="44"/>
    </row>
    <row r="29" spans="2:24" ht="14.1" customHeight="1" x14ac:dyDescent="0.15">
      <c r="B29" s="58" t="s">
        <v>319</v>
      </c>
      <c r="C29" s="44">
        <v>15</v>
      </c>
      <c r="D29" s="45" t="s">
        <v>53</v>
      </c>
      <c r="E29" s="58">
        <v>431</v>
      </c>
      <c r="F29" s="60">
        <v>630</v>
      </c>
      <c r="G29" s="44">
        <v>537</v>
      </c>
      <c r="H29" s="60">
        <v>526591</v>
      </c>
      <c r="I29" s="58">
        <v>525</v>
      </c>
      <c r="J29" s="60">
        <v>840</v>
      </c>
      <c r="K29" s="44">
        <v>711</v>
      </c>
      <c r="L29" s="60">
        <v>854851</v>
      </c>
      <c r="M29" s="58">
        <v>410</v>
      </c>
      <c r="N29" s="60">
        <v>578</v>
      </c>
      <c r="O29" s="44">
        <v>480</v>
      </c>
      <c r="P29" s="60">
        <v>703624</v>
      </c>
      <c r="Q29" s="58"/>
      <c r="R29" s="44"/>
      <c r="S29" s="44"/>
      <c r="T29" s="44"/>
      <c r="U29" s="44"/>
      <c r="V29" s="44"/>
      <c r="W29" s="44"/>
      <c r="X29" s="44"/>
    </row>
    <row r="30" spans="2:24" ht="14.1" customHeight="1" x14ac:dyDescent="0.15">
      <c r="B30" s="58"/>
      <c r="C30" s="44">
        <v>16</v>
      </c>
      <c r="E30" s="58">
        <v>431</v>
      </c>
      <c r="F30" s="60">
        <v>966</v>
      </c>
      <c r="G30" s="44">
        <v>621</v>
      </c>
      <c r="H30" s="60">
        <v>667465</v>
      </c>
      <c r="I30" s="58">
        <v>494</v>
      </c>
      <c r="J30" s="60">
        <v>1190</v>
      </c>
      <c r="K30" s="44">
        <v>718</v>
      </c>
      <c r="L30" s="60">
        <v>769903</v>
      </c>
      <c r="M30" s="58">
        <v>420</v>
      </c>
      <c r="N30" s="60">
        <v>1050</v>
      </c>
      <c r="O30" s="44">
        <v>555</v>
      </c>
      <c r="P30" s="60">
        <v>1015358</v>
      </c>
      <c r="Q30" s="58"/>
      <c r="R30" s="44"/>
      <c r="S30" s="44"/>
      <c r="T30" s="44"/>
      <c r="U30" s="44"/>
      <c r="V30" s="44"/>
      <c r="W30" s="44"/>
      <c r="X30" s="44"/>
    </row>
    <row r="31" spans="2:24" ht="14.1" customHeight="1" x14ac:dyDescent="0.15">
      <c r="B31" s="64"/>
      <c r="C31" s="46">
        <v>17</v>
      </c>
      <c r="D31" s="46"/>
      <c r="E31" s="64">
        <v>483</v>
      </c>
      <c r="F31" s="65">
        <v>788</v>
      </c>
      <c r="G31" s="46">
        <v>585</v>
      </c>
      <c r="H31" s="65">
        <v>268029</v>
      </c>
      <c r="I31" s="64">
        <v>609</v>
      </c>
      <c r="J31" s="65">
        <v>877</v>
      </c>
      <c r="K31" s="46">
        <v>704</v>
      </c>
      <c r="L31" s="65">
        <v>216466</v>
      </c>
      <c r="M31" s="64">
        <v>452</v>
      </c>
      <c r="N31" s="65">
        <v>767</v>
      </c>
      <c r="O31" s="46">
        <v>576</v>
      </c>
      <c r="P31" s="65">
        <v>696582</v>
      </c>
      <c r="Q31" s="58"/>
      <c r="R31" s="44"/>
      <c r="S31" s="44"/>
      <c r="T31" s="44"/>
      <c r="U31" s="44"/>
      <c r="V31" s="44"/>
      <c r="W31" s="44"/>
      <c r="X31" s="44"/>
    </row>
    <row r="32" spans="2:24" ht="14.1" customHeight="1" x14ac:dyDescent="0.15">
      <c r="B32" s="58" t="s">
        <v>54</v>
      </c>
      <c r="C32" s="44">
        <v>6</v>
      </c>
      <c r="D32" s="45" t="s">
        <v>55</v>
      </c>
      <c r="E32" s="58">
        <v>483</v>
      </c>
      <c r="F32" s="60">
        <v>557</v>
      </c>
      <c r="G32" s="44">
        <v>523</v>
      </c>
      <c r="H32" s="60">
        <v>19216</v>
      </c>
      <c r="I32" s="58">
        <v>662</v>
      </c>
      <c r="J32" s="60">
        <v>756</v>
      </c>
      <c r="K32" s="44">
        <v>699</v>
      </c>
      <c r="L32" s="60">
        <v>14886</v>
      </c>
      <c r="M32" s="58">
        <v>452</v>
      </c>
      <c r="N32" s="60">
        <v>515</v>
      </c>
      <c r="O32" s="44">
        <v>485</v>
      </c>
      <c r="P32" s="60">
        <v>99734</v>
      </c>
      <c r="Q32" s="58"/>
      <c r="R32" s="44"/>
      <c r="S32" s="44"/>
      <c r="T32" s="44"/>
      <c r="U32" s="44"/>
      <c r="V32" s="44"/>
      <c r="W32" s="44"/>
      <c r="X32" s="44"/>
    </row>
    <row r="33" spans="2:24" ht="14.1" customHeight="1" x14ac:dyDescent="0.15">
      <c r="B33" s="58"/>
      <c r="C33" s="44">
        <v>7</v>
      </c>
      <c r="E33" s="58">
        <v>504</v>
      </c>
      <c r="F33" s="60">
        <v>557</v>
      </c>
      <c r="G33" s="44">
        <v>531</v>
      </c>
      <c r="H33" s="60">
        <v>22549</v>
      </c>
      <c r="I33" s="58">
        <v>651</v>
      </c>
      <c r="J33" s="60">
        <v>714</v>
      </c>
      <c r="K33" s="44">
        <v>686</v>
      </c>
      <c r="L33" s="60">
        <v>21050</v>
      </c>
      <c r="M33" s="58">
        <v>473</v>
      </c>
      <c r="N33" s="60">
        <v>536</v>
      </c>
      <c r="O33" s="44">
        <v>503</v>
      </c>
      <c r="P33" s="60">
        <v>32433</v>
      </c>
      <c r="Q33" s="58"/>
      <c r="R33" s="44"/>
      <c r="S33" s="44"/>
      <c r="T33" s="44"/>
      <c r="U33" s="44"/>
      <c r="V33" s="44"/>
      <c r="W33" s="44"/>
      <c r="X33" s="44"/>
    </row>
    <row r="34" spans="2:24" ht="14.1" customHeight="1" x14ac:dyDescent="0.15">
      <c r="B34" s="58"/>
      <c r="C34" s="44">
        <v>8</v>
      </c>
      <c r="E34" s="58">
        <v>494</v>
      </c>
      <c r="F34" s="60">
        <v>557</v>
      </c>
      <c r="G34" s="44">
        <v>526</v>
      </c>
      <c r="H34" s="60">
        <v>14842</v>
      </c>
      <c r="I34" s="58">
        <v>651</v>
      </c>
      <c r="J34" s="60">
        <v>714</v>
      </c>
      <c r="K34" s="44">
        <v>679</v>
      </c>
      <c r="L34" s="60">
        <v>16228</v>
      </c>
      <c r="M34" s="58">
        <v>452</v>
      </c>
      <c r="N34" s="60">
        <v>515</v>
      </c>
      <c r="O34" s="44">
        <v>486</v>
      </c>
      <c r="P34" s="60">
        <v>26630</v>
      </c>
      <c r="Q34" s="58"/>
      <c r="R34" s="44"/>
      <c r="S34" s="44"/>
      <c r="T34" s="44"/>
      <c r="U34" s="44"/>
      <c r="V34" s="44"/>
      <c r="W34" s="44"/>
      <c r="X34" s="44"/>
    </row>
    <row r="35" spans="2:24" ht="14.1" customHeight="1" x14ac:dyDescent="0.15">
      <c r="B35" s="58"/>
      <c r="C35" s="44">
        <v>9</v>
      </c>
      <c r="E35" s="58">
        <v>557</v>
      </c>
      <c r="F35" s="60">
        <v>662</v>
      </c>
      <c r="G35" s="44">
        <v>589</v>
      </c>
      <c r="H35" s="60">
        <v>18316</v>
      </c>
      <c r="I35" s="58">
        <v>683</v>
      </c>
      <c r="J35" s="60">
        <v>756</v>
      </c>
      <c r="K35" s="44">
        <v>717</v>
      </c>
      <c r="L35" s="60">
        <v>13452</v>
      </c>
      <c r="M35" s="58">
        <v>483</v>
      </c>
      <c r="N35" s="60">
        <v>578</v>
      </c>
      <c r="O35" s="44">
        <v>522</v>
      </c>
      <c r="P35" s="60">
        <v>38842</v>
      </c>
      <c r="Q35" s="58"/>
      <c r="R35" s="44"/>
      <c r="S35" s="44"/>
      <c r="T35" s="44"/>
      <c r="U35" s="44"/>
      <c r="V35" s="44"/>
      <c r="W35" s="44"/>
      <c r="X35" s="44"/>
    </row>
    <row r="36" spans="2:24" ht="14.1" customHeight="1" x14ac:dyDescent="0.15">
      <c r="B36" s="58"/>
      <c r="C36" s="44">
        <v>10</v>
      </c>
      <c r="E36" s="58">
        <v>609</v>
      </c>
      <c r="F36" s="60">
        <v>683</v>
      </c>
      <c r="G36" s="44">
        <v>642</v>
      </c>
      <c r="H36" s="60">
        <v>10414</v>
      </c>
      <c r="I36" s="58">
        <v>683</v>
      </c>
      <c r="J36" s="60">
        <v>767</v>
      </c>
      <c r="K36" s="44">
        <v>729</v>
      </c>
      <c r="L36" s="60">
        <v>14717</v>
      </c>
      <c r="M36" s="58">
        <v>546</v>
      </c>
      <c r="N36" s="60">
        <v>641</v>
      </c>
      <c r="O36" s="44">
        <v>578</v>
      </c>
      <c r="P36" s="60">
        <v>40590</v>
      </c>
      <c r="Q36" s="58"/>
      <c r="R36" s="44"/>
      <c r="S36" s="44"/>
      <c r="T36" s="44"/>
      <c r="U36" s="44"/>
      <c r="V36" s="44"/>
      <c r="W36" s="44"/>
      <c r="X36" s="44"/>
    </row>
    <row r="37" spans="2:24" ht="14.1" customHeight="1" x14ac:dyDescent="0.15">
      <c r="B37" s="58"/>
      <c r="C37" s="44">
        <v>11</v>
      </c>
      <c r="E37" s="58">
        <v>630</v>
      </c>
      <c r="F37" s="60">
        <v>725</v>
      </c>
      <c r="G37" s="44">
        <v>671</v>
      </c>
      <c r="H37" s="60">
        <v>14335</v>
      </c>
      <c r="I37" s="58">
        <v>735</v>
      </c>
      <c r="J37" s="60">
        <v>819</v>
      </c>
      <c r="K37" s="44">
        <v>777</v>
      </c>
      <c r="L37" s="60">
        <v>12214</v>
      </c>
      <c r="M37" s="58">
        <v>578</v>
      </c>
      <c r="N37" s="60">
        <v>735</v>
      </c>
      <c r="O37" s="44">
        <v>625</v>
      </c>
      <c r="P37" s="60">
        <v>37455</v>
      </c>
      <c r="Q37" s="58"/>
      <c r="R37" s="44"/>
      <c r="S37" s="44"/>
      <c r="T37" s="44"/>
      <c r="U37" s="44"/>
      <c r="V37" s="44"/>
      <c r="W37" s="44"/>
      <c r="X37" s="44"/>
    </row>
    <row r="38" spans="2:24" ht="14.1" customHeight="1" x14ac:dyDescent="0.15">
      <c r="B38" s="58"/>
      <c r="C38" s="44">
        <v>12</v>
      </c>
      <c r="E38" s="58">
        <v>704</v>
      </c>
      <c r="F38" s="60">
        <v>788</v>
      </c>
      <c r="G38" s="44">
        <v>748</v>
      </c>
      <c r="H38" s="60">
        <v>12063</v>
      </c>
      <c r="I38" s="58">
        <v>788</v>
      </c>
      <c r="J38" s="60">
        <v>877</v>
      </c>
      <c r="K38" s="44">
        <v>836</v>
      </c>
      <c r="L38" s="60">
        <v>15456</v>
      </c>
      <c r="M38" s="58">
        <v>704</v>
      </c>
      <c r="N38" s="60">
        <v>767</v>
      </c>
      <c r="O38" s="44">
        <v>737</v>
      </c>
      <c r="P38" s="60">
        <v>25526</v>
      </c>
      <c r="Q38" s="58"/>
      <c r="R38" s="44"/>
      <c r="S38" s="44"/>
      <c r="T38" s="44"/>
      <c r="U38" s="44"/>
      <c r="V38" s="44"/>
      <c r="W38" s="44"/>
      <c r="X38" s="44"/>
    </row>
    <row r="39" spans="2:24" ht="14.1" customHeight="1" x14ac:dyDescent="0.15">
      <c r="B39" s="58" t="s">
        <v>277</v>
      </c>
      <c r="C39" s="44">
        <v>1</v>
      </c>
      <c r="D39" s="44" t="s">
        <v>55</v>
      </c>
      <c r="E39" s="58">
        <v>683</v>
      </c>
      <c r="F39" s="60">
        <v>735</v>
      </c>
      <c r="G39" s="44">
        <v>711</v>
      </c>
      <c r="H39" s="60">
        <v>17567</v>
      </c>
      <c r="I39" s="58">
        <v>819</v>
      </c>
      <c r="J39" s="60">
        <v>877</v>
      </c>
      <c r="K39" s="44">
        <v>840</v>
      </c>
      <c r="L39" s="60">
        <v>14242</v>
      </c>
      <c r="M39" s="58">
        <v>620</v>
      </c>
      <c r="N39" s="60">
        <v>693</v>
      </c>
      <c r="O39" s="44">
        <v>666</v>
      </c>
      <c r="P39" s="60">
        <v>21491</v>
      </c>
      <c r="Q39" s="58"/>
      <c r="R39" s="44"/>
      <c r="S39" s="44"/>
      <c r="T39" s="44"/>
      <c r="U39" s="44"/>
      <c r="V39" s="44"/>
      <c r="W39" s="44"/>
      <c r="X39" s="44"/>
    </row>
    <row r="40" spans="2:24" ht="14.1" customHeight="1" x14ac:dyDescent="0.15">
      <c r="B40" s="64"/>
      <c r="C40" s="46">
        <v>2</v>
      </c>
      <c r="D40" s="46"/>
      <c r="E40" s="64">
        <v>683</v>
      </c>
      <c r="F40" s="65">
        <v>767</v>
      </c>
      <c r="G40" s="46">
        <v>716</v>
      </c>
      <c r="H40" s="65">
        <v>18929</v>
      </c>
      <c r="I40" s="64">
        <v>830</v>
      </c>
      <c r="J40" s="65">
        <v>893</v>
      </c>
      <c r="K40" s="46">
        <v>856</v>
      </c>
      <c r="L40" s="65">
        <v>12161</v>
      </c>
      <c r="M40" s="64">
        <v>620</v>
      </c>
      <c r="N40" s="65">
        <v>693</v>
      </c>
      <c r="O40" s="46">
        <v>662</v>
      </c>
      <c r="P40" s="65">
        <v>53612</v>
      </c>
      <c r="Q40" s="58"/>
      <c r="R40" s="44"/>
      <c r="S40" s="44"/>
      <c r="T40" s="44"/>
      <c r="U40" s="44"/>
      <c r="V40" s="44"/>
      <c r="W40" s="44"/>
      <c r="X40" s="44"/>
    </row>
    <row r="41" spans="2:24" ht="14.1" customHeight="1" x14ac:dyDescent="0.15">
      <c r="B41" s="58" t="str">
        <f>B21</f>
        <v>旬  2月</v>
      </c>
      <c r="C41" s="44"/>
      <c r="E41" s="58"/>
      <c r="F41" s="60"/>
      <c r="G41" s="44"/>
      <c r="H41" s="60"/>
      <c r="I41" s="58"/>
      <c r="J41" s="60"/>
      <c r="K41" s="44"/>
      <c r="L41" s="60"/>
      <c r="M41" s="58"/>
      <c r="N41" s="60"/>
      <c r="O41" s="44"/>
      <c r="P41" s="60"/>
      <c r="Q41" s="58"/>
      <c r="R41" s="44"/>
      <c r="S41" s="44"/>
      <c r="T41" s="44"/>
      <c r="U41" s="44"/>
      <c r="V41" s="44"/>
      <c r="W41" s="44"/>
      <c r="X41" s="44"/>
    </row>
    <row r="42" spans="2:24" ht="14.1" customHeight="1" x14ac:dyDescent="0.15">
      <c r="B42" s="58" t="str">
        <f>B22</f>
        <v xml:space="preserve"> 1～15</v>
      </c>
      <c r="C42" s="44"/>
      <c r="E42" s="58">
        <v>683</v>
      </c>
      <c r="F42" s="60">
        <v>735</v>
      </c>
      <c r="G42" s="44">
        <v>713</v>
      </c>
      <c r="H42" s="60">
        <v>15383</v>
      </c>
      <c r="I42" s="58">
        <v>830</v>
      </c>
      <c r="J42" s="60">
        <v>872</v>
      </c>
      <c r="K42" s="44">
        <v>848</v>
      </c>
      <c r="L42" s="60">
        <v>6681</v>
      </c>
      <c r="M42" s="58">
        <v>620</v>
      </c>
      <c r="N42" s="60">
        <v>693</v>
      </c>
      <c r="O42" s="44">
        <v>660</v>
      </c>
      <c r="P42" s="60">
        <v>25717</v>
      </c>
      <c r="Q42" s="58"/>
      <c r="R42" s="44"/>
      <c r="S42" s="44"/>
      <c r="T42" s="44"/>
      <c r="U42" s="44"/>
      <c r="V42" s="44"/>
      <c r="W42" s="44"/>
      <c r="X42" s="44"/>
    </row>
    <row r="43" spans="2:24" ht="14.1" customHeight="1" x14ac:dyDescent="0.15">
      <c r="B43" s="58" t="str">
        <f>B23</f>
        <v>16～28</v>
      </c>
      <c r="C43" s="44"/>
      <c r="E43" s="58">
        <v>683</v>
      </c>
      <c r="F43" s="60">
        <v>767</v>
      </c>
      <c r="G43" s="44">
        <v>725</v>
      </c>
      <c r="H43" s="60">
        <v>3546</v>
      </c>
      <c r="I43" s="58">
        <v>840</v>
      </c>
      <c r="J43" s="60">
        <v>893</v>
      </c>
      <c r="K43" s="44">
        <v>863</v>
      </c>
      <c r="L43" s="60">
        <v>5480</v>
      </c>
      <c r="M43" s="58">
        <v>630</v>
      </c>
      <c r="N43" s="60">
        <v>693</v>
      </c>
      <c r="O43" s="44">
        <v>663</v>
      </c>
      <c r="P43" s="60">
        <v>27895</v>
      </c>
      <c r="Q43" s="58"/>
      <c r="R43" s="44"/>
      <c r="S43" s="44"/>
      <c r="T43" s="44"/>
      <c r="U43" s="44"/>
      <c r="V43" s="44"/>
      <c r="W43" s="44"/>
      <c r="X43" s="44"/>
    </row>
    <row r="44" spans="2:24" ht="14.1" customHeight="1" x14ac:dyDescent="0.15">
      <c r="B44" s="172"/>
      <c r="C44" s="46"/>
      <c r="D44" s="46"/>
      <c r="E44" s="66"/>
      <c r="F44" s="67"/>
      <c r="G44" s="85"/>
      <c r="H44" s="65"/>
      <c r="I44" s="66"/>
      <c r="J44" s="67"/>
      <c r="K44" s="85"/>
      <c r="L44" s="65"/>
      <c r="M44" s="66"/>
      <c r="N44" s="67"/>
      <c r="O44" s="85"/>
      <c r="P44" s="67"/>
      <c r="Q44" s="58"/>
      <c r="R44" s="44"/>
      <c r="S44" s="44"/>
      <c r="T44" s="44"/>
      <c r="U44" s="44"/>
      <c r="V44" s="44"/>
      <c r="W44" s="44"/>
      <c r="X44" s="44"/>
    </row>
  </sheetData>
  <mergeCells count="2">
    <mergeCell ref="C5:D5"/>
    <mergeCell ref="C25:D25"/>
  </mergeCells>
  <phoneticPr fontId="19"/>
  <pageMargins left="0.31496062992125984" right="0.39370078740157483" top="0.19685039370078741" bottom="0.45" header="0.59055118110236227" footer="0.19685039370078741"/>
  <pageSetup paperSize="9" orientation="landscape" verticalDpi="300"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4"/>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1" spans="2:20" x14ac:dyDescent="0.15">
      <c r="B1" s="45" t="s">
        <v>425</v>
      </c>
    </row>
    <row r="2" spans="2:20" x14ac:dyDescent="0.15">
      <c r="B2" s="45" t="s">
        <v>426</v>
      </c>
    </row>
    <row r="3" spans="2:20" x14ac:dyDescent="0.15">
      <c r="T3" s="80" t="s">
        <v>400</v>
      </c>
    </row>
    <row r="4" spans="2:20" ht="6" customHeight="1" x14ac:dyDescent="0.15"/>
    <row r="5" spans="2:20" ht="12.75" customHeight="1" x14ac:dyDescent="0.15">
      <c r="B5" s="82"/>
      <c r="C5" s="317" t="s">
        <v>61</v>
      </c>
      <c r="D5" s="319"/>
      <c r="E5" s="317" t="s">
        <v>427</v>
      </c>
      <c r="F5" s="318"/>
      <c r="G5" s="318"/>
      <c r="H5" s="319"/>
      <c r="I5" s="317" t="s">
        <v>287</v>
      </c>
      <c r="J5" s="318"/>
      <c r="K5" s="318"/>
      <c r="L5" s="319"/>
      <c r="M5" s="317" t="s">
        <v>428</v>
      </c>
      <c r="N5" s="318"/>
      <c r="O5" s="318"/>
      <c r="P5" s="319"/>
      <c r="Q5" s="317" t="s">
        <v>429</v>
      </c>
      <c r="R5" s="318"/>
      <c r="S5" s="318"/>
      <c r="T5" s="319"/>
    </row>
    <row r="6" spans="2:20" x14ac:dyDescent="0.15">
      <c r="B6" s="64" t="s">
        <v>163</v>
      </c>
      <c r="C6" s="46"/>
      <c r="D6" s="46"/>
      <c r="E6" s="48" t="s">
        <v>430</v>
      </c>
      <c r="F6" s="174" t="s">
        <v>414</v>
      </c>
      <c r="G6" s="175" t="s">
        <v>136</v>
      </c>
      <c r="H6" s="174" t="s">
        <v>137</v>
      </c>
      <c r="I6" s="48" t="s">
        <v>430</v>
      </c>
      <c r="J6" s="174" t="s">
        <v>414</v>
      </c>
      <c r="K6" s="175" t="s">
        <v>136</v>
      </c>
      <c r="L6" s="174" t="s">
        <v>137</v>
      </c>
      <c r="M6" s="48" t="s">
        <v>430</v>
      </c>
      <c r="N6" s="174" t="s">
        <v>414</v>
      </c>
      <c r="O6" s="175" t="s">
        <v>136</v>
      </c>
      <c r="P6" s="174" t="s">
        <v>137</v>
      </c>
      <c r="Q6" s="48" t="s">
        <v>430</v>
      </c>
      <c r="R6" s="174" t="s">
        <v>414</v>
      </c>
      <c r="S6" s="175" t="s">
        <v>136</v>
      </c>
      <c r="T6" s="174" t="s">
        <v>164</v>
      </c>
    </row>
    <row r="7" spans="2:20" x14ac:dyDescent="0.15">
      <c r="B7" s="58" t="s">
        <v>319</v>
      </c>
      <c r="C7" s="44">
        <v>14</v>
      </c>
      <c r="D7" s="45" t="s">
        <v>53</v>
      </c>
      <c r="E7" s="58">
        <v>416</v>
      </c>
      <c r="F7" s="60">
        <v>788</v>
      </c>
      <c r="G7" s="44">
        <v>606</v>
      </c>
      <c r="H7" s="60">
        <v>985490</v>
      </c>
      <c r="I7" s="58">
        <v>683</v>
      </c>
      <c r="J7" s="60">
        <v>1197</v>
      </c>
      <c r="K7" s="44">
        <v>928</v>
      </c>
      <c r="L7" s="60">
        <v>3519921</v>
      </c>
      <c r="M7" s="58">
        <v>357</v>
      </c>
      <c r="N7" s="60">
        <v>714</v>
      </c>
      <c r="O7" s="44">
        <v>530</v>
      </c>
      <c r="P7" s="60">
        <v>8037448</v>
      </c>
      <c r="Q7" s="58">
        <v>777</v>
      </c>
      <c r="R7" s="60">
        <v>1470</v>
      </c>
      <c r="S7" s="44">
        <v>1096</v>
      </c>
      <c r="T7" s="60">
        <v>7608416</v>
      </c>
    </row>
    <row r="8" spans="2:20" x14ac:dyDescent="0.15">
      <c r="B8" s="58"/>
      <c r="C8" s="44">
        <v>15</v>
      </c>
      <c r="E8" s="58">
        <v>391</v>
      </c>
      <c r="F8" s="60">
        <v>842</v>
      </c>
      <c r="G8" s="44">
        <v>553</v>
      </c>
      <c r="H8" s="60">
        <v>874042</v>
      </c>
      <c r="I8" s="58">
        <v>588</v>
      </c>
      <c r="J8" s="60">
        <v>1313</v>
      </c>
      <c r="K8" s="44">
        <v>816</v>
      </c>
      <c r="L8" s="60">
        <v>3599115</v>
      </c>
      <c r="M8" s="58">
        <v>315</v>
      </c>
      <c r="N8" s="60">
        <v>815</v>
      </c>
      <c r="O8" s="44">
        <v>448</v>
      </c>
      <c r="P8" s="60">
        <v>8097979</v>
      </c>
      <c r="Q8" s="58">
        <v>683</v>
      </c>
      <c r="R8" s="60">
        <v>1586</v>
      </c>
      <c r="S8" s="44">
        <v>949</v>
      </c>
      <c r="T8" s="60">
        <v>7451452</v>
      </c>
    </row>
    <row r="9" spans="2:20" x14ac:dyDescent="0.15">
      <c r="B9" s="58"/>
      <c r="C9" s="44">
        <v>16</v>
      </c>
      <c r="E9" s="58">
        <v>433</v>
      </c>
      <c r="F9" s="60">
        <v>872</v>
      </c>
      <c r="G9" s="44">
        <v>621</v>
      </c>
      <c r="H9" s="60">
        <v>855746</v>
      </c>
      <c r="I9" s="58">
        <v>698</v>
      </c>
      <c r="J9" s="60">
        <v>1260</v>
      </c>
      <c r="K9" s="44">
        <v>898</v>
      </c>
      <c r="L9" s="60">
        <v>3688810</v>
      </c>
      <c r="M9" s="58">
        <v>348</v>
      </c>
      <c r="N9" s="60">
        <v>767</v>
      </c>
      <c r="O9" s="44">
        <v>531</v>
      </c>
      <c r="P9" s="60">
        <v>9471360</v>
      </c>
      <c r="Q9" s="58">
        <v>777</v>
      </c>
      <c r="R9" s="60">
        <v>1533</v>
      </c>
      <c r="S9" s="44">
        <v>1035</v>
      </c>
      <c r="T9" s="60">
        <v>7778463</v>
      </c>
    </row>
    <row r="10" spans="2:20" x14ac:dyDescent="0.15">
      <c r="B10" s="64"/>
      <c r="C10" s="46">
        <v>17</v>
      </c>
      <c r="D10" s="46"/>
      <c r="E10" s="64">
        <v>457</v>
      </c>
      <c r="F10" s="65">
        <v>772</v>
      </c>
      <c r="G10" s="46">
        <v>622</v>
      </c>
      <c r="H10" s="65">
        <v>1650928</v>
      </c>
      <c r="I10" s="64">
        <v>714</v>
      </c>
      <c r="J10" s="65">
        <v>1208</v>
      </c>
      <c r="K10" s="46">
        <v>904</v>
      </c>
      <c r="L10" s="65">
        <v>6869212</v>
      </c>
      <c r="M10" s="64">
        <v>410</v>
      </c>
      <c r="N10" s="65">
        <v>735</v>
      </c>
      <c r="O10" s="46">
        <v>552</v>
      </c>
      <c r="P10" s="65">
        <v>22307576</v>
      </c>
      <c r="Q10" s="64">
        <v>819</v>
      </c>
      <c r="R10" s="65">
        <v>1365</v>
      </c>
      <c r="S10" s="46">
        <v>1019</v>
      </c>
      <c r="T10" s="65">
        <v>15452279</v>
      </c>
    </row>
    <row r="11" spans="2:20" x14ac:dyDescent="0.15">
      <c r="B11" s="58" t="s">
        <v>54</v>
      </c>
      <c r="C11" s="44">
        <v>6</v>
      </c>
      <c r="D11" s="45" t="s">
        <v>55</v>
      </c>
      <c r="E11" s="58">
        <v>578</v>
      </c>
      <c r="F11" s="60">
        <v>756</v>
      </c>
      <c r="G11" s="44">
        <v>679</v>
      </c>
      <c r="H11" s="60">
        <v>48990</v>
      </c>
      <c r="I11" s="58">
        <v>893</v>
      </c>
      <c r="J11" s="60">
        <v>1071</v>
      </c>
      <c r="K11" s="44">
        <v>984</v>
      </c>
      <c r="L11" s="60">
        <v>283650</v>
      </c>
      <c r="M11" s="58">
        <v>546</v>
      </c>
      <c r="N11" s="60">
        <v>676</v>
      </c>
      <c r="O11" s="44">
        <v>605</v>
      </c>
      <c r="P11" s="60">
        <v>649817</v>
      </c>
      <c r="Q11" s="58">
        <v>919</v>
      </c>
      <c r="R11" s="60">
        <v>1313</v>
      </c>
      <c r="S11" s="44">
        <v>1136</v>
      </c>
      <c r="T11" s="60">
        <v>684615</v>
      </c>
    </row>
    <row r="12" spans="2:20" x14ac:dyDescent="0.15">
      <c r="B12" s="58"/>
      <c r="C12" s="44">
        <v>7</v>
      </c>
      <c r="E12" s="58">
        <v>578</v>
      </c>
      <c r="F12" s="60">
        <v>756</v>
      </c>
      <c r="G12" s="44">
        <v>669</v>
      </c>
      <c r="H12" s="60">
        <v>37250</v>
      </c>
      <c r="I12" s="58">
        <v>840</v>
      </c>
      <c r="J12" s="60">
        <v>1155</v>
      </c>
      <c r="K12" s="44">
        <v>961</v>
      </c>
      <c r="L12" s="60">
        <v>278719</v>
      </c>
      <c r="M12" s="58">
        <v>515</v>
      </c>
      <c r="N12" s="60">
        <v>735</v>
      </c>
      <c r="O12" s="44">
        <v>612</v>
      </c>
      <c r="P12" s="60">
        <v>657214</v>
      </c>
      <c r="Q12" s="58">
        <v>903</v>
      </c>
      <c r="R12" s="60">
        <v>1365</v>
      </c>
      <c r="S12" s="44">
        <v>1106</v>
      </c>
      <c r="T12" s="60">
        <v>645682</v>
      </c>
    </row>
    <row r="13" spans="2:20" x14ac:dyDescent="0.15">
      <c r="B13" s="58"/>
      <c r="C13" s="44">
        <v>8</v>
      </c>
      <c r="E13" s="58">
        <v>525</v>
      </c>
      <c r="F13" s="60">
        <v>683</v>
      </c>
      <c r="G13" s="44">
        <v>617</v>
      </c>
      <c r="H13" s="60">
        <v>59767</v>
      </c>
      <c r="I13" s="58">
        <v>830</v>
      </c>
      <c r="J13" s="60">
        <v>1045</v>
      </c>
      <c r="K13" s="44">
        <v>920</v>
      </c>
      <c r="L13" s="60">
        <v>318582</v>
      </c>
      <c r="M13" s="58">
        <v>489</v>
      </c>
      <c r="N13" s="60">
        <v>651</v>
      </c>
      <c r="O13" s="44">
        <v>571</v>
      </c>
      <c r="P13" s="60">
        <v>654350</v>
      </c>
      <c r="Q13" s="58">
        <v>945</v>
      </c>
      <c r="R13" s="60">
        <v>1278</v>
      </c>
      <c r="S13" s="44">
        <v>1095</v>
      </c>
      <c r="T13" s="60">
        <v>734935</v>
      </c>
    </row>
    <row r="14" spans="2:20" x14ac:dyDescent="0.15">
      <c r="B14" s="58"/>
      <c r="C14" s="44">
        <v>9</v>
      </c>
      <c r="E14" s="58">
        <v>525</v>
      </c>
      <c r="F14" s="60">
        <v>772</v>
      </c>
      <c r="G14" s="44">
        <v>680</v>
      </c>
      <c r="H14" s="60">
        <v>97977</v>
      </c>
      <c r="I14" s="58">
        <v>819</v>
      </c>
      <c r="J14" s="60">
        <v>1124</v>
      </c>
      <c r="K14" s="44">
        <v>1008</v>
      </c>
      <c r="L14" s="60">
        <v>329001</v>
      </c>
      <c r="M14" s="58">
        <v>496</v>
      </c>
      <c r="N14" s="60">
        <v>704</v>
      </c>
      <c r="O14" s="44">
        <v>617</v>
      </c>
      <c r="P14" s="60">
        <v>790963</v>
      </c>
      <c r="Q14" s="58">
        <v>966</v>
      </c>
      <c r="R14" s="60">
        <v>1344</v>
      </c>
      <c r="S14" s="44">
        <v>1162</v>
      </c>
      <c r="T14" s="60">
        <v>714537</v>
      </c>
    </row>
    <row r="15" spans="2:20" x14ac:dyDescent="0.15">
      <c r="B15" s="58"/>
      <c r="C15" s="44">
        <v>10</v>
      </c>
      <c r="E15" s="58">
        <v>457</v>
      </c>
      <c r="F15" s="60">
        <v>630</v>
      </c>
      <c r="G15" s="44">
        <v>545</v>
      </c>
      <c r="H15" s="60">
        <v>93250</v>
      </c>
      <c r="I15" s="58">
        <v>714</v>
      </c>
      <c r="J15" s="60">
        <v>966</v>
      </c>
      <c r="K15" s="44">
        <v>813</v>
      </c>
      <c r="L15" s="60">
        <v>357618</v>
      </c>
      <c r="M15" s="58">
        <v>410</v>
      </c>
      <c r="N15" s="60">
        <v>588</v>
      </c>
      <c r="O15" s="44">
        <v>517</v>
      </c>
      <c r="P15" s="60">
        <v>902544</v>
      </c>
      <c r="Q15" s="58">
        <v>819</v>
      </c>
      <c r="R15" s="60">
        <v>1134</v>
      </c>
      <c r="S15" s="44">
        <v>966</v>
      </c>
      <c r="T15" s="60">
        <v>766889</v>
      </c>
    </row>
    <row r="16" spans="2:20" x14ac:dyDescent="0.15">
      <c r="B16" s="58"/>
      <c r="C16" s="44">
        <v>11</v>
      </c>
      <c r="E16" s="58">
        <v>460</v>
      </c>
      <c r="F16" s="60">
        <v>580</v>
      </c>
      <c r="G16" s="44">
        <v>518</v>
      </c>
      <c r="H16" s="60">
        <v>71949</v>
      </c>
      <c r="I16" s="58">
        <v>714</v>
      </c>
      <c r="J16" s="60">
        <v>860</v>
      </c>
      <c r="K16" s="44">
        <v>784</v>
      </c>
      <c r="L16" s="60">
        <v>320180</v>
      </c>
      <c r="M16" s="58">
        <v>420</v>
      </c>
      <c r="N16" s="60">
        <v>536</v>
      </c>
      <c r="O16" s="44">
        <v>488</v>
      </c>
      <c r="P16" s="60">
        <v>801931</v>
      </c>
      <c r="Q16" s="58">
        <v>830</v>
      </c>
      <c r="R16" s="60">
        <v>1019</v>
      </c>
      <c r="S16" s="44">
        <v>920</v>
      </c>
      <c r="T16" s="60">
        <v>682182</v>
      </c>
    </row>
    <row r="17" spans="2:20" x14ac:dyDescent="0.15">
      <c r="B17" s="58"/>
      <c r="C17" s="44">
        <v>12</v>
      </c>
      <c r="E17" s="58">
        <v>553</v>
      </c>
      <c r="F17" s="60">
        <v>735</v>
      </c>
      <c r="G17" s="44">
        <v>642</v>
      </c>
      <c r="H17" s="60">
        <v>85724</v>
      </c>
      <c r="I17" s="58">
        <v>767</v>
      </c>
      <c r="J17" s="60">
        <v>1208</v>
      </c>
      <c r="K17" s="44">
        <v>975</v>
      </c>
      <c r="L17" s="60">
        <v>362825</v>
      </c>
      <c r="M17" s="58">
        <v>457</v>
      </c>
      <c r="N17" s="60">
        <v>683</v>
      </c>
      <c r="O17" s="44">
        <v>569</v>
      </c>
      <c r="P17" s="60">
        <v>710731</v>
      </c>
      <c r="Q17" s="58">
        <v>890</v>
      </c>
      <c r="R17" s="60">
        <v>1260</v>
      </c>
      <c r="S17" s="44">
        <v>1101</v>
      </c>
      <c r="T17" s="60">
        <v>689966</v>
      </c>
    </row>
    <row r="18" spans="2:20" x14ac:dyDescent="0.15">
      <c r="B18" s="58" t="s">
        <v>277</v>
      </c>
      <c r="C18" s="44">
        <v>1</v>
      </c>
      <c r="D18" s="44" t="s">
        <v>55</v>
      </c>
      <c r="E18" s="58">
        <v>502</v>
      </c>
      <c r="F18" s="60">
        <v>714</v>
      </c>
      <c r="G18" s="44">
        <v>585</v>
      </c>
      <c r="H18" s="60">
        <v>78756</v>
      </c>
      <c r="I18" s="58">
        <v>798</v>
      </c>
      <c r="J18" s="60">
        <v>1112</v>
      </c>
      <c r="K18" s="44">
        <v>904</v>
      </c>
      <c r="L18" s="60">
        <v>331591</v>
      </c>
      <c r="M18" s="58">
        <v>473</v>
      </c>
      <c r="N18" s="60">
        <v>683</v>
      </c>
      <c r="O18" s="44">
        <v>540</v>
      </c>
      <c r="P18" s="60">
        <v>639405</v>
      </c>
      <c r="Q18" s="58">
        <v>924</v>
      </c>
      <c r="R18" s="60">
        <v>1260</v>
      </c>
      <c r="S18" s="44">
        <v>1067</v>
      </c>
      <c r="T18" s="60">
        <v>643408</v>
      </c>
    </row>
    <row r="19" spans="2:20" x14ac:dyDescent="0.15">
      <c r="B19" s="64"/>
      <c r="C19" s="46">
        <v>2</v>
      </c>
      <c r="D19" s="46"/>
      <c r="E19" s="64">
        <v>485</v>
      </c>
      <c r="F19" s="65">
        <v>688</v>
      </c>
      <c r="G19" s="46">
        <v>603</v>
      </c>
      <c r="H19" s="65">
        <v>71837</v>
      </c>
      <c r="I19" s="64">
        <v>767</v>
      </c>
      <c r="J19" s="65">
        <v>998</v>
      </c>
      <c r="K19" s="46">
        <v>876</v>
      </c>
      <c r="L19" s="65">
        <v>293054</v>
      </c>
      <c r="M19" s="64">
        <v>473</v>
      </c>
      <c r="N19" s="65">
        <v>616</v>
      </c>
      <c r="O19" s="46">
        <v>531</v>
      </c>
      <c r="P19" s="65">
        <v>727547</v>
      </c>
      <c r="Q19" s="64">
        <v>893</v>
      </c>
      <c r="R19" s="65">
        <v>1142</v>
      </c>
      <c r="S19" s="46">
        <v>998</v>
      </c>
      <c r="T19" s="65">
        <v>591176</v>
      </c>
    </row>
    <row r="20" spans="2:20" ht="11.1" customHeight="1" x14ac:dyDescent="0.15">
      <c r="B20" s="58" t="s">
        <v>431</v>
      </c>
      <c r="C20" s="44">
        <v>1</v>
      </c>
      <c r="D20" s="45" t="s">
        <v>165</v>
      </c>
      <c r="E20" s="58">
        <v>512</v>
      </c>
      <c r="F20" s="60">
        <v>566</v>
      </c>
      <c r="G20" s="44">
        <v>541</v>
      </c>
      <c r="H20" s="60">
        <v>2725</v>
      </c>
      <c r="I20" s="58">
        <v>798</v>
      </c>
      <c r="J20" s="60">
        <v>872</v>
      </c>
      <c r="K20" s="44">
        <v>843</v>
      </c>
      <c r="L20" s="60">
        <v>16126</v>
      </c>
      <c r="M20" s="58">
        <v>473</v>
      </c>
      <c r="N20" s="60">
        <v>546</v>
      </c>
      <c r="O20" s="44">
        <v>509</v>
      </c>
      <c r="P20" s="60">
        <v>39662</v>
      </c>
      <c r="Q20" s="58">
        <v>924</v>
      </c>
      <c r="R20" s="60">
        <v>1029</v>
      </c>
      <c r="S20" s="44">
        <v>975</v>
      </c>
      <c r="T20" s="60">
        <v>32636</v>
      </c>
    </row>
    <row r="21" spans="2:20" ht="11.1" customHeight="1" x14ac:dyDescent="0.15">
      <c r="B21" s="58"/>
      <c r="C21" s="44">
        <v>2</v>
      </c>
      <c r="E21" s="61" t="s">
        <v>320</v>
      </c>
      <c r="F21" s="62" t="s">
        <v>320</v>
      </c>
      <c r="G21" s="63" t="s">
        <v>320</v>
      </c>
      <c r="H21" s="60">
        <v>1786</v>
      </c>
      <c r="I21" s="58">
        <v>802</v>
      </c>
      <c r="J21" s="60">
        <v>872</v>
      </c>
      <c r="K21" s="44">
        <v>837</v>
      </c>
      <c r="L21" s="60">
        <v>6575</v>
      </c>
      <c r="M21" s="58">
        <v>473</v>
      </c>
      <c r="N21" s="60">
        <v>546</v>
      </c>
      <c r="O21" s="44">
        <v>511</v>
      </c>
      <c r="P21" s="60">
        <v>23433</v>
      </c>
      <c r="Q21" s="58">
        <v>924</v>
      </c>
      <c r="R21" s="60">
        <v>1029</v>
      </c>
      <c r="S21" s="44">
        <v>970</v>
      </c>
      <c r="T21" s="60">
        <v>21535</v>
      </c>
    </row>
    <row r="22" spans="2:20" ht="11.1" customHeight="1" x14ac:dyDescent="0.15">
      <c r="B22" s="58"/>
      <c r="C22" s="44">
        <v>3</v>
      </c>
      <c r="E22" s="58">
        <v>528</v>
      </c>
      <c r="F22" s="60">
        <v>578</v>
      </c>
      <c r="G22" s="44">
        <v>566</v>
      </c>
      <c r="H22" s="60">
        <v>3551</v>
      </c>
      <c r="I22" s="58">
        <v>809</v>
      </c>
      <c r="J22" s="60">
        <v>893</v>
      </c>
      <c r="K22" s="44">
        <v>851</v>
      </c>
      <c r="L22" s="60">
        <v>11940</v>
      </c>
      <c r="M22" s="58">
        <v>478</v>
      </c>
      <c r="N22" s="60">
        <v>557</v>
      </c>
      <c r="O22" s="44">
        <v>521</v>
      </c>
      <c r="P22" s="60">
        <v>26217</v>
      </c>
      <c r="Q22" s="58">
        <v>935</v>
      </c>
      <c r="R22" s="60">
        <v>1050</v>
      </c>
      <c r="S22" s="44">
        <v>986</v>
      </c>
      <c r="T22" s="60">
        <v>24467</v>
      </c>
    </row>
    <row r="23" spans="2:20" ht="11.1" customHeight="1" x14ac:dyDescent="0.15">
      <c r="B23" s="58"/>
      <c r="C23" s="44">
        <v>4</v>
      </c>
      <c r="E23" s="58"/>
      <c r="F23" s="60"/>
      <c r="G23" s="44"/>
      <c r="H23" s="60"/>
      <c r="I23" s="58"/>
      <c r="J23" s="60"/>
      <c r="K23" s="44"/>
      <c r="L23" s="60"/>
      <c r="M23" s="58"/>
      <c r="N23" s="60"/>
      <c r="O23" s="44"/>
      <c r="P23" s="60"/>
      <c r="Q23" s="58"/>
      <c r="R23" s="60"/>
      <c r="S23" s="44"/>
      <c r="T23" s="60"/>
    </row>
    <row r="24" spans="2:20" ht="11.1" customHeight="1" x14ac:dyDescent="0.15">
      <c r="B24" s="58"/>
      <c r="C24" s="44">
        <v>5</v>
      </c>
      <c r="E24" s="58"/>
      <c r="F24" s="60"/>
      <c r="G24" s="44"/>
      <c r="H24" s="60"/>
      <c r="I24" s="58"/>
      <c r="J24" s="60"/>
      <c r="K24" s="44"/>
      <c r="L24" s="60"/>
      <c r="M24" s="58"/>
      <c r="N24" s="60"/>
      <c r="O24" s="44"/>
      <c r="P24" s="60"/>
      <c r="Q24" s="58"/>
      <c r="R24" s="60"/>
      <c r="S24" s="44"/>
      <c r="T24" s="60"/>
    </row>
    <row r="25" spans="2:20" ht="11.1" customHeight="1" x14ac:dyDescent="0.15">
      <c r="B25" s="58"/>
      <c r="C25" s="44">
        <v>6</v>
      </c>
      <c r="E25" s="58">
        <v>536</v>
      </c>
      <c r="F25" s="60">
        <v>588</v>
      </c>
      <c r="G25" s="44">
        <v>569</v>
      </c>
      <c r="H25" s="60">
        <v>5366</v>
      </c>
      <c r="I25" s="58">
        <v>819</v>
      </c>
      <c r="J25" s="60">
        <v>903</v>
      </c>
      <c r="K25" s="44">
        <v>865</v>
      </c>
      <c r="L25" s="60">
        <v>36775</v>
      </c>
      <c r="M25" s="58">
        <v>483</v>
      </c>
      <c r="N25" s="60">
        <v>567</v>
      </c>
      <c r="O25" s="44">
        <v>517</v>
      </c>
      <c r="P25" s="60">
        <v>77723</v>
      </c>
      <c r="Q25" s="58">
        <v>945</v>
      </c>
      <c r="R25" s="60">
        <v>1050</v>
      </c>
      <c r="S25" s="44">
        <v>982</v>
      </c>
      <c r="T25" s="60">
        <v>53638</v>
      </c>
    </row>
    <row r="26" spans="2:20" ht="11.1" customHeight="1" x14ac:dyDescent="0.15">
      <c r="B26" s="58"/>
      <c r="C26" s="44">
        <v>7</v>
      </c>
      <c r="E26" s="58">
        <v>567</v>
      </c>
      <c r="F26" s="60">
        <v>620</v>
      </c>
      <c r="G26" s="44">
        <v>597</v>
      </c>
      <c r="H26" s="60">
        <v>1388</v>
      </c>
      <c r="I26" s="58">
        <v>851</v>
      </c>
      <c r="J26" s="60">
        <v>945</v>
      </c>
      <c r="K26" s="44">
        <v>902</v>
      </c>
      <c r="L26" s="60">
        <v>10689</v>
      </c>
      <c r="M26" s="58">
        <v>508</v>
      </c>
      <c r="N26" s="60">
        <v>586</v>
      </c>
      <c r="O26" s="44">
        <v>542</v>
      </c>
      <c r="P26" s="60">
        <v>31843</v>
      </c>
      <c r="Q26" s="58">
        <v>977</v>
      </c>
      <c r="R26" s="60">
        <v>1103</v>
      </c>
      <c r="S26" s="44">
        <v>1028</v>
      </c>
      <c r="T26" s="60">
        <v>16660</v>
      </c>
    </row>
    <row r="27" spans="2:20" ht="11.1" customHeight="1" x14ac:dyDescent="0.15">
      <c r="B27" s="58"/>
      <c r="C27" s="44">
        <v>8</v>
      </c>
      <c r="E27" s="58">
        <v>586</v>
      </c>
      <c r="F27" s="60">
        <v>655</v>
      </c>
      <c r="G27" s="44">
        <v>623</v>
      </c>
      <c r="H27" s="60">
        <v>3674</v>
      </c>
      <c r="I27" s="58">
        <v>893</v>
      </c>
      <c r="J27" s="60">
        <v>998</v>
      </c>
      <c r="K27" s="44">
        <v>946</v>
      </c>
      <c r="L27" s="60">
        <v>18122</v>
      </c>
      <c r="M27" s="58">
        <v>534</v>
      </c>
      <c r="N27" s="60">
        <v>602</v>
      </c>
      <c r="O27" s="44">
        <v>559</v>
      </c>
      <c r="P27" s="60">
        <v>46461</v>
      </c>
      <c r="Q27" s="58">
        <v>1019</v>
      </c>
      <c r="R27" s="60">
        <v>1142</v>
      </c>
      <c r="S27" s="44">
        <v>1072</v>
      </c>
      <c r="T27" s="60">
        <v>39872</v>
      </c>
    </row>
    <row r="28" spans="2:20" ht="11.1" customHeight="1" x14ac:dyDescent="0.15">
      <c r="B28" s="58"/>
      <c r="C28" s="44">
        <v>9</v>
      </c>
      <c r="E28" s="58">
        <v>567</v>
      </c>
      <c r="F28" s="60">
        <v>688</v>
      </c>
      <c r="G28" s="44">
        <v>621</v>
      </c>
      <c r="H28" s="60">
        <v>2841</v>
      </c>
      <c r="I28" s="58">
        <v>893</v>
      </c>
      <c r="J28" s="60">
        <v>998</v>
      </c>
      <c r="K28" s="44">
        <v>941</v>
      </c>
      <c r="L28" s="60">
        <v>7229</v>
      </c>
      <c r="M28" s="58">
        <v>534</v>
      </c>
      <c r="N28" s="60">
        <v>616</v>
      </c>
      <c r="O28" s="44">
        <v>563</v>
      </c>
      <c r="P28" s="60">
        <v>18104</v>
      </c>
      <c r="Q28" s="58">
        <v>1029</v>
      </c>
      <c r="R28" s="60">
        <v>1103</v>
      </c>
      <c r="S28" s="44">
        <v>1077</v>
      </c>
      <c r="T28" s="60">
        <v>12693</v>
      </c>
    </row>
    <row r="29" spans="2:20" ht="11.1" customHeight="1" x14ac:dyDescent="0.15">
      <c r="B29" s="58"/>
      <c r="C29" s="44">
        <v>10</v>
      </c>
      <c r="E29" s="58">
        <v>579</v>
      </c>
      <c r="F29" s="60">
        <v>660</v>
      </c>
      <c r="G29" s="44">
        <v>620</v>
      </c>
      <c r="H29" s="60">
        <v>912</v>
      </c>
      <c r="I29" s="58">
        <v>861</v>
      </c>
      <c r="J29" s="60">
        <v>966</v>
      </c>
      <c r="K29" s="44">
        <v>923</v>
      </c>
      <c r="L29" s="60">
        <v>5867</v>
      </c>
      <c r="M29" s="58">
        <v>504</v>
      </c>
      <c r="N29" s="60">
        <v>599</v>
      </c>
      <c r="O29" s="44">
        <v>552</v>
      </c>
      <c r="P29" s="60">
        <v>21474</v>
      </c>
      <c r="Q29" s="58">
        <v>992</v>
      </c>
      <c r="R29" s="60">
        <v>1108</v>
      </c>
      <c r="S29" s="44">
        <v>1056</v>
      </c>
      <c r="T29" s="60">
        <v>17672</v>
      </c>
    </row>
    <row r="30" spans="2:20" ht="11.1" customHeight="1" x14ac:dyDescent="0.15">
      <c r="B30" s="58"/>
      <c r="C30" s="44">
        <v>11</v>
      </c>
      <c r="E30" s="58"/>
      <c r="F30" s="60"/>
      <c r="G30" s="44"/>
      <c r="H30" s="60"/>
      <c r="I30" s="58"/>
      <c r="J30" s="60"/>
      <c r="K30" s="44"/>
      <c r="L30" s="60"/>
      <c r="M30" s="58"/>
      <c r="N30" s="60"/>
      <c r="O30" s="44"/>
      <c r="P30" s="60"/>
      <c r="Q30" s="58"/>
      <c r="R30" s="60"/>
      <c r="S30" s="44"/>
      <c r="T30" s="60"/>
    </row>
    <row r="31" spans="2:20" ht="11.1" customHeight="1" x14ac:dyDescent="0.15">
      <c r="B31" s="58"/>
      <c r="C31" s="44">
        <v>12</v>
      </c>
      <c r="E31" s="58"/>
      <c r="F31" s="60"/>
      <c r="G31" s="44"/>
      <c r="H31" s="60"/>
      <c r="I31" s="58"/>
      <c r="J31" s="60"/>
      <c r="K31" s="44"/>
      <c r="L31" s="60"/>
      <c r="M31" s="58"/>
      <c r="N31" s="60"/>
      <c r="O31" s="44"/>
      <c r="P31" s="60"/>
      <c r="Q31" s="58"/>
      <c r="R31" s="60"/>
      <c r="S31" s="44"/>
      <c r="T31" s="60"/>
    </row>
    <row r="32" spans="2:20" ht="11.1" customHeight="1" x14ac:dyDescent="0.15">
      <c r="B32" s="58"/>
      <c r="C32" s="44">
        <v>13</v>
      </c>
      <c r="E32" s="58">
        <v>578</v>
      </c>
      <c r="F32" s="60">
        <v>662</v>
      </c>
      <c r="G32" s="44">
        <v>618</v>
      </c>
      <c r="H32" s="60">
        <v>9659</v>
      </c>
      <c r="I32" s="58">
        <v>861</v>
      </c>
      <c r="J32" s="60">
        <v>987</v>
      </c>
      <c r="K32" s="44">
        <v>930</v>
      </c>
      <c r="L32" s="60">
        <v>25282</v>
      </c>
      <c r="M32" s="58">
        <v>504</v>
      </c>
      <c r="N32" s="60">
        <v>599</v>
      </c>
      <c r="O32" s="44">
        <v>558</v>
      </c>
      <c r="P32" s="60">
        <v>65901</v>
      </c>
      <c r="Q32" s="58">
        <v>998</v>
      </c>
      <c r="R32" s="60">
        <v>1113</v>
      </c>
      <c r="S32" s="44">
        <v>1054</v>
      </c>
      <c r="T32" s="60">
        <v>51553</v>
      </c>
    </row>
    <row r="33" spans="2:20" ht="11.1" customHeight="1" x14ac:dyDescent="0.15">
      <c r="B33" s="58"/>
      <c r="C33" s="44">
        <v>14</v>
      </c>
      <c r="E33" s="58">
        <v>568</v>
      </c>
      <c r="F33" s="60">
        <v>642</v>
      </c>
      <c r="G33" s="44">
        <v>607</v>
      </c>
      <c r="H33" s="60">
        <v>1393</v>
      </c>
      <c r="I33" s="58">
        <v>861</v>
      </c>
      <c r="J33" s="60">
        <v>970</v>
      </c>
      <c r="K33" s="44">
        <v>912</v>
      </c>
      <c r="L33" s="60">
        <v>9363</v>
      </c>
      <c r="M33" s="58">
        <v>504</v>
      </c>
      <c r="N33" s="60">
        <v>586</v>
      </c>
      <c r="O33" s="44">
        <v>547</v>
      </c>
      <c r="P33" s="60">
        <v>31874</v>
      </c>
      <c r="Q33" s="58">
        <v>998</v>
      </c>
      <c r="R33" s="60">
        <v>1113</v>
      </c>
      <c r="S33" s="44">
        <v>1042</v>
      </c>
      <c r="T33" s="60">
        <v>20894</v>
      </c>
    </row>
    <row r="34" spans="2:20" ht="11.1" customHeight="1" x14ac:dyDescent="0.15">
      <c r="B34" s="58"/>
      <c r="C34" s="44">
        <v>15</v>
      </c>
      <c r="E34" s="58">
        <v>555</v>
      </c>
      <c r="F34" s="60">
        <v>636</v>
      </c>
      <c r="G34" s="44">
        <v>602</v>
      </c>
      <c r="H34" s="60">
        <v>6035</v>
      </c>
      <c r="I34" s="58">
        <v>861</v>
      </c>
      <c r="J34" s="60">
        <v>981</v>
      </c>
      <c r="K34" s="44">
        <v>911</v>
      </c>
      <c r="L34" s="60">
        <v>14724</v>
      </c>
      <c r="M34" s="58">
        <v>504</v>
      </c>
      <c r="N34" s="60">
        <v>588</v>
      </c>
      <c r="O34" s="44">
        <v>549</v>
      </c>
      <c r="P34" s="60">
        <v>39767</v>
      </c>
      <c r="Q34" s="58">
        <v>998</v>
      </c>
      <c r="R34" s="60">
        <v>1124</v>
      </c>
      <c r="S34" s="44">
        <v>1059</v>
      </c>
      <c r="T34" s="60">
        <v>38283</v>
      </c>
    </row>
    <row r="35" spans="2:20" ht="11.1" customHeight="1" x14ac:dyDescent="0.15">
      <c r="B35" s="58"/>
      <c r="C35" s="44">
        <v>16</v>
      </c>
      <c r="E35" s="58">
        <v>588</v>
      </c>
      <c r="F35" s="60">
        <v>588</v>
      </c>
      <c r="G35" s="44">
        <v>588</v>
      </c>
      <c r="H35" s="60">
        <v>4955</v>
      </c>
      <c r="I35" s="58">
        <v>851</v>
      </c>
      <c r="J35" s="60">
        <v>967</v>
      </c>
      <c r="K35" s="44">
        <v>904</v>
      </c>
      <c r="L35" s="60">
        <v>6887</v>
      </c>
      <c r="M35" s="58">
        <v>504</v>
      </c>
      <c r="N35" s="60">
        <v>580</v>
      </c>
      <c r="O35" s="44">
        <v>539</v>
      </c>
      <c r="P35" s="60">
        <v>18317</v>
      </c>
      <c r="Q35" s="58">
        <v>987</v>
      </c>
      <c r="R35" s="60">
        <v>1116</v>
      </c>
      <c r="S35" s="44">
        <v>1049</v>
      </c>
      <c r="T35" s="60">
        <v>21799</v>
      </c>
    </row>
    <row r="36" spans="2:20" ht="11.1" customHeight="1" x14ac:dyDescent="0.15">
      <c r="B36" s="58"/>
      <c r="C36" s="44">
        <v>17</v>
      </c>
      <c r="E36" s="58">
        <v>568</v>
      </c>
      <c r="F36" s="60">
        <v>610</v>
      </c>
      <c r="G36" s="44">
        <v>580</v>
      </c>
      <c r="H36" s="60">
        <v>1053</v>
      </c>
      <c r="I36" s="58">
        <v>840</v>
      </c>
      <c r="J36" s="60">
        <v>924</v>
      </c>
      <c r="K36" s="44">
        <v>879</v>
      </c>
      <c r="L36" s="60">
        <v>6782</v>
      </c>
      <c r="M36" s="58">
        <v>494</v>
      </c>
      <c r="N36" s="60">
        <v>567</v>
      </c>
      <c r="O36" s="44">
        <v>533</v>
      </c>
      <c r="P36" s="60">
        <v>20102</v>
      </c>
      <c r="Q36" s="58">
        <v>966</v>
      </c>
      <c r="R36" s="60">
        <v>1103</v>
      </c>
      <c r="S36" s="44">
        <v>1027</v>
      </c>
      <c r="T36" s="60">
        <v>16348</v>
      </c>
    </row>
    <row r="37" spans="2:20" ht="11.1" customHeight="1" x14ac:dyDescent="0.15">
      <c r="B37" s="58"/>
      <c r="C37" s="44">
        <v>18</v>
      </c>
      <c r="E37" s="58"/>
      <c r="F37" s="60"/>
      <c r="G37" s="44"/>
      <c r="H37" s="60"/>
      <c r="I37" s="58"/>
      <c r="J37" s="60"/>
      <c r="K37" s="44"/>
      <c r="L37" s="60"/>
      <c r="M37" s="58"/>
      <c r="N37" s="60"/>
      <c r="O37" s="44"/>
      <c r="P37" s="60"/>
      <c r="Q37" s="58"/>
      <c r="R37" s="60"/>
      <c r="S37" s="44"/>
      <c r="T37" s="60"/>
    </row>
    <row r="38" spans="2:20" ht="11.1" customHeight="1" x14ac:dyDescent="0.15">
      <c r="B38" s="58"/>
      <c r="C38" s="44">
        <v>19</v>
      </c>
      <c r="E38" s="58"/>
      <c r="F38" s="60"/>
      <c r="G38" s="44"/>
      <c r="H38" s="60"/>
      <c r="I38" s="58"/>
      <c r="J38" s="60"/>
      <c r="K38" s="44"/>
      <c r="L38" s="60"/>
      <c r="M38" s="58"/>
      <c r="N38" s="60"/>
      <c r="O38" s="44"/>
      <c r="P38" s="60"/>
      <c r="Q38" s="58"/>
      <c r="R38" s="60"/>
      <c r="S38" s="44"/>
      <c r="T38" s="60"/>
    </row>
    <row r="39" spans="2:20" ht="11.1" customHeight="1" x14ac:dyDescent="0.15">
      <c r="B39" s="58"/>
      <c r="C39" s="44">
        <v>20</v>
      </c>
      <c r="E39" s="58">
        <v>567</v>
      </c>
      <c r="F39" s="60">
        <v>604</v>
      </c>
      <c r="G39" s="44">
        <v>587</v>
      </c>
      <c r="H39" s="60">
        <v>9011</v>
      </c>
      <c r="I39" s="58">
        <v>830</v>
      </c>
      <c r="J39" s="60">
        <v>924</v>
      </c>
      <c r="K39" s="44">
        <v>874</v>
      </c>
      <c r="L39" s="60">
        <v>26921</v>
      </c>
      <c r="M39" s="58">
        <v>483</v>
      </c>
      <c r="N39" s="60">
        <v>567</v>
      </c>
      <c r="O39" s="44">
        <v>524</v>
      </c>
      <c r="P39" s="60">
        <v>61659</v>
      </c>
      <c r="Q39" s="58">
        <v>966</v>
      </c>
      <c r="R39" s="60">
        <v>1103</v>
      </c>
      <c r="S39" s="44">
        <v>1013</v>
      </c>
      <c r="T39" s="60">
        <v>55412</v>
      </c>
    </row>
    <row r="40" spans="2:20" ht="11.1" customHeight="1" x14ac:dyDescent="0.15">
      <c r="B40" s="58"/>
      <c r="C40" s="44">
        <v>21</v>
      </c>
      <c r="E40" s="58">
        <v>532</v>
      </c>
      <c r="F40" s="60">
        <v>600</v>
      </c>
      <c r="G40" s="44">
        <v>559</v>
      </c>
      <c r="H40" s="60">
        <v>1348</v>
      </c>
      <c r="I40" s="58">
        <v>804</v>
      </c>
      <c r="J40" s="60">
        <v>893</v>
      </c>
      <c r="K40" s="44">
        <v>845</v>
      </c>
      <c r="L40" s="60">
        <v>11837</v>
      </c>
      <c r="M40" s="58">
        <v>481</v>
      </c>
      <c r="N40" s="60">
        <v>546</v>
      </c>
      <c r="O40" s="44">
        <v>511</v>
      </c>
      <c r="P40" s="60">
        <v>29489</v>
      </c>
      <c r="Q40" s="58">
        <v>935</v>
      </c>
      <c r="R40" s="60">
        <v>1071</v>
      </c>
      <c r="S40" s="44">
        <v>992</v>
      </c>
      <c r="T40" s="60">
        <v>21330</v>
      </c>
    </row>
    <row r="41" spans="2:20" ht="11.1" customHeight="1" x14ac:dyDescent="0.15">
      <c r="B41" s="58"/>
      <c r="C41" s="44">
        <v>22</v>
      </c>
      <c r="E41" s="58">
        <v>573</v>
      </c>
      <c r="F41" s="60">
        <v>573</v>
      </c>
      <c r="G41" s="44">
        <v>573</v>
      </c>
      <c r="H41" s="60">
        <v>4016</v>
      </c>
      <c r="I41" s="58">
        <v>804</v>
      </c>
      <c r="J41" s="60">
        <v>880</v>
      </c>
      <c r="K41" s="44">
        <v>849</v>
      </c>
      <c r="L41" s="60">
        <v>9419</v>
      </c>
      <c r="M41" s="58">
        <v>483</v>
      </c>
      <c r="N41" s="60">
        <v>551</v>
      </c>
      <c r="O41" s="44">
        <v>517</v>
      </c>
      <c r="P41" s="60">
        <v>19524</v>
      </c>
      <c r="Q41" s="58">
        <v>924</v>
      </c>
      <c r="R41" s="60">
        <v>1050</v>
      </c>
      <c r="S41" s="44">
        <v>980</v>
      </c>
      <c r="T41" s="60">
        <v>18085</v>
      </c>
    </row>
    <row r="42" spans="2:20" ht="11.1" customHeight="1" x14ac:dyDescent="0.15">
      <c r="B42" s="58"/>
      <c r="C42" s="44">
        <v>23</v>
      </c>
      <c r="E42" s="58">
        <v>520</v>
      </c>
      <c r="F42" s="60">
        <v>590</v>
      </c>
      <c r="G42" s="44">
        <v>562</v>
      </c>
      <c r="H42" s="60">
        <v>2249</v>
      </c>
      <c r="I42" s="58">
        <v>793</v>
      </c>
      <c r="J42" s="60">
        <v>875</v>
      </c>
      <c r="K42" s="44">
        <v>833</v>
      </c>
      <c r="L42" s="60">
        <v>10115</v>
      </c>
      <c r="M42" s="58">
        <v>473</v>
      </c>
      <c r="N42" s="60">
        <v>546</v>
      </c>
      <c r="O42" s="44">
        <v>507</v>
      </c>
      <c r="P42" s="60">
        <v>29367</v>
      </c>
      <c r="Q42" s="58">
        <v>914</v>
      </c>
      <c r="R42" s="60">
        <v>1041</v>
      </c>
      <c r="S42" s="44">
        <v>975</v>
      </c>
      <c r="T42" s="60">
        <v>24022</v>
      </c>
    </row>
    <row r="43" spans="2:20" ht="11.1" customHeight="1" x14ac:dyDescent="0.15">
      <c r="B43" s="58"/>
      <c r="C43" s="44">
        <v>24</v>
      </c>
      <c r="E43" s="58">
        <v>504</v>
      </c>
      <c r="F43" s="60">
        <v>578</v>
      </c>
      <c r="G43" s="44">
        <v>552</v>
      </c>
      <c r="H43" s="60">
        <v>1078</v>
      </c>
      <c r="I43" s="58">
        <v>788</v>
      </c>
      <c r="J43" s="60">
        <v>883</v>
      </c>
      <c r="K43" s="44">
        <v>831</v>
      </c>
      <c r="L43" s="60">
        <v>6404</v>
      </c>
      <c r="M43" s="58">
        <v>473</v>
      </c>
      <c r="N43" s="60">
        <v>546</v>
      </c>
      <c r="O43" s="44">
        <v>511</v>
      </c>
      <c r="P43" s="60">
        <v>15442</v>
      </c>
      <c r="Q43" s="58">
        <v>924</v>
      </c>
      <c r="R43" s="60">
        <v>1032</v>
      </c>
      <c r="S43" s="44">
        <v>986</v>
      </c>
      <c r="T43" s="60">
        <v>10330</v>
      </c>
    </row>
    <row r="44" spans="2:20" ht="11.1" customHeight="1" x14ac:dyDescent="0.15">
      <c r="B44" s="58"/>
      <c r="C44" s="44">
        <v>25</v>
      </c>
      <c r="E44" s="58"/>
      <c r="F44" s="60"/>
      <c r="G44" s="44"/>
      <c r="H44" s="60"/>
      <c r="I44" s="58"/>
      <c r="J44" s="60"/>
      <c r="K44" s="44"/>
      <c r="L44" s="60"/>
      <c r="M44" s="58"/>
      <c r="N44" s="60"/>
      <c r="O44" s="44"/>
      <c r="P44" s="60"/>
      <c r="Q44" s="58"/>
      <c r="R44" s="60"/>
      <c r="S44" s="44"/>
      <c r="T44" s="60"/>
    </row>
    <row r="45" spans="2:20" ht="11.1" customHeight="1" x14ac:dyDescent="0.15">
      <c r="B45" s="58"/>
      <c r="C45" s="44">
        <v>26</v>
      </c>
      <c r="E45" s="58"/>
      <c r="F45" s="60"/>
      <c r="G45" s="44"/>
      <c r="H45" s="60"/>
      <c r="I45" s="58"/>
      <c r="J45" s="60"/>
      <c r="K45" s="44"/>
      <c r="L45" s="60"/>
      <c r="M45" s="58"/>
      <c r="N45" s="60"/>
      <c r="O45" s="44"/>
      <c r="P45" s="60"/>
      <c r="Q45" s="58"/>
      <c r="R45" s="60"/>
      <c r="S45" s="44"/>
      <c r="T45" s="60"/>
    </row>
    <row r="46" spans="2:20" ht="11.1" customHeight="1" x14ac:dyDescent="0.15">
      <c r="B46" s="58"/>
      <c r="C46" s="44">
        <v>27</v>
      </c>
      <c r="E46" s="58">
        <v>505</v>
      </c>
      <c r="F46" s="60">
        <v>588</v>
      </c>
      <c r="G46" s="44">
        <v>555</v>
      </c>
      <c r="H46" s="60">
        <v>7488</v>
      </c>
      <c r="I46" s="58">
        <v>788</v>
      </c>
      <c r="J46" s="60">
        <v>893</v>
      </c>
      <c r="K46" s="44">
        <v>839</v>
      </c>
      <c r="L46" s="60">
        <v>37711</v>
      </c>
      <c r="M46" s="58">
        <v>473</v>
      </c>
      <c r="N46" s="60">
        <v>551</v>
      </c>
      <c r="O46" s="44">
        <v>517</v>
      </c>
      <c r="P46" s="60">
        <v>81992</v>
      </c>
      <c r="Q46" s="58">
        <v>924</v>
      </c>
      <c r="R46" s="60">
        <v>1042</v>
      </c>
      <c r="S46" s="44">
        <v>982</v>
      </c>
      <c r="T46" s="60">
        <v>69158</v>
      </c>
    </row>
    <row r="47" spans="2:20" ht="11.1" customHeight="1" x14ac:dyDescent="0.15">
      <c r="B47" s="58"/>
      <c r="C47" s="44">
        <v>28</v>
      </c>
      <c r="E47" s="58">
        <v>485</v>
      </c>
      <c r="F47" s="60">
        <v>557</v>
      </c>
      <c r="G47" s="44">
        <v>528</v>
      </c>
      <c r="H47" s="60">
        <v>1309</v>
      </c>
      <c r="I47" s="58">
        <v>767</v>
      </c>
      <c r="J47" s="60">
        <v>851</v>
      </c>
      <c r="K47" s="44">
        <v>802</v>
      </c>
      <c r="L47" s="60">
        <v>14286</v>
      </c>
      <c r="M47" s="58">
        <v>473</v>
      </c>
      <c r="N47" s="60">
        <v>557</v>
      </c>
      <c r="O47" s="44">
        <v>515</v>
      </c>
      <c r="P47" s="60">
        <v>29196</v>
      </c>
      <c r="Q47" s="58">
        <v>893</v>
      </c>
      <c r="R47" s="60">
        <v>998</v>
      </c>
      <c r="S47" s="44">
        <v>942</v>
      </c>
      <c r="T47" s="60">
        <v>24789</v>
      </c>
    </row>
    <row r="48" spans="2:20" ht="11.1" customHeight="1" x14ac:dyDescent="0.15">
      <c r="B48" s="58"/>
      <c r="C48" s="44"/>
      <c r="E48" s="58"/>
      <c r="F48" s="60"/>
      <c r="G48" s="44"/>
      <c r="H48" s="60"/>
      <c r="I48" s="58"/>
      <c r="J48" s="60"/>
      <c r="K48" s="44"/>
      <c r="L48" s="60"/>
      <c r="M48" s="58"/>
      <c r="N48" s="60"/>
      <c r="O48" s="44"/>
      <c r="P48" s="60"/>
      <c r="Q48" s="58"/>
      <c r="R48" s="60"/>
      <c r="S48" s="44"/>
      <c r="T48" s="60"/>
    </row>
    <row r="49" spans="2:20" ht="11.1" customHeight="1" x14ac:dyDescent="0.15">
      <c r="B49" s="58"/>
      <c r="C49" s="44"/>
      <c r="E49" s="58"/>
      <c r="F49" s="60"/>
      <c r="G49" s="44"/>
      <c r="H49" s="60"/>
      <c r="I49" s="58"/>
      <c r="J49" s="60"/>
      <c r="K49" s="44"/>
      <c r="L49" s="60"/>
      <c r="M49" s="58"/>
      <c r="N49" s="60"/>
      <c r="O49" s="44"/>
      <c r="P49" s="60"/>
      <c r="Q49" s="58"/>
      <c r="R49" s="60"/>
      <c r="S49" s="44"/>
      <c r="T49" s="60"/>
    </row>
    <row r="50" spans="2:20" ht="11.1" customHeight="1" x14ac:dyDescent="0.15">
      <c r="B50" s="64"/>
      <c r="C50" s="46"/>
      <c r="D50" s="46"/>
      <c r="E50" s="64"/>
      <c r="F50" s="65"/>
      <c r="G50" s="46"/>
      <c r="H50" s="65"/>
      <c r="I50" s="64"/>
      <c r="J50" s="65"/>
      <c r="K50" s="46"/>
      <c r="L50" s="65"/>
      <c r="M50" s="64"/>
      <c r="N50" s="65"/>
      <c r="O50" s="46"/>
      <c r="P50" s="65"/>
      <c r="Q50" s="64"/>
      <c r="R50" s="65"/>
      <c r="S50" s="46"/>
      <c r="T50" s="65"/>
    </row>
    <row r="51" spans="2:20" ht="3" customHeight="1" x14ac:dyDescent="0.15">
      <c r="B51" s="44"/>
      <c r="C51" s="44"/>
      <c r="D51" s="44"/>
      <c r="E51" s="44"/>
      <c r="F51" s="44"/>
      <c r="G51" s="44"/>
      <c r="H51" s="44"/>
      <c r="I51" s="44"/>
      <c r="J51" s="44"/>
      <c r="K51" s="44"/>
      <c r="L51" s="44"/>
      <c r="M51" s="44"/>
      <c r="N51" s="44"/>
      <c r="O51" s="44"/>
      <c r="P51" s="44"/>
      <c r="Q51" s="44"/>
      <c r="R51" s="44"/>
      <c r="S51" s="44"/>
      <c r="T51" s="44"/>
    </row>
    <row r="52" spans="2:20" x14ac:dyDescent="0.15">
      <c r="B52" s="77" t="s">
        <v>406</v>
      </c>
      <c r="C52" s="45" t="s">
        <v>432</v>
      </c>
    </row>
    <row r="53" spans="2:20" x14ac:dyDescent="0.15">
      <c r="B53" s="78" t="s">
        <v>281</v>
      </c>
      <c r="C53" s="45" t="s">
        <v>408</v>
      </c>
    </row>
    <row r="54" spans="2:20" x14ac:dyDescent="0.15">
      <c r="B54" s="78"/>
      <c r="C54" s="78"/>
    </row>
  </sheetData>
  <mergeCells count="5">
    <mergeCell ref="C5:D5"/>
    <mergeCell ref="E5:H5"/>
    <mergeCell ref="I5:L5"/>
    <mergeCell ref="M5:P5"/>
    <mergeCell ref="Q5:T5"/>
  </mergeCells>
  <phoneticPr fontId="19"/>
  <pageMargins left="0.39370078740157483" right="0.39370078740157483" top="0.19685039370078741" bottom="0.43" header="0.59055118110236227" footer="0.19685039370078741"/>
  <pageSetup paperSize="9" orientation="landscape" verticalDpi="300"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T51"/>
  <sheetViews>
    <sheetView topLeftCell="A13" zoomScale="75" workbookViewId="0">
      <selection activeCell="B21" sqref="B2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10.5" style="45" customWidth="1"/>
    <col min="13" max="15" width="7.625" style="45" customWidth="1"/>
    <col min="16" max="16" width="9.125" style="45" customWidth="1"/>
    <col min="17" max="19" width="7.625" style="45" customWidth="1"/>
    <col min="20" max="20" width="9.125" style="45" customWidth="1"/>
    <col min="21" max="16384" width="7.5" style="45"/>
  </cols>
  <sheetData>
    <row r="3" spans="2:20" ht="13.5" customHeight="1" x14ac:dyDescent="0.15">
      <c r="B3" s="45" t="s">
        <v>433</v>
      </c>
    </row>
    <row r="4" spans="2:20" ht="13.5" customHeight="1" x14ac:dyDescent="0.15">
      <c r="T4" s="80" t="s">
        <v>166</v>
      </c>
    </row>
    <row r="5" spans="2:20" ht="6" customHeight="1" x14ac:dyDescent="0.15">
      <c r="B5" s="46"/>
      <c r="C5" s="46"/>
      <c r="D5" s="46"/>
      <c r="E5" s="46"/>
      <c r="F5" s="46"/>
      <c r="G5" s="46"/>
      <c r="H5" s="46"/>
      <c r="I5" s="46"/>
      <c r="J5" s="46"/>
      <c r="K5" s="46"/>
      <c r="L5" s="46"/>
      <c r="M5" s="44"/>
    </row>
    <row r="6" spans="2:20" ht="13.5" customHeight="1" x14ac:dyDescent="0.15">
      <c r="B6" s="82"/>
      <c r="C6" s="317" t="s">
        <v>61</v>
      </c>
      <c r="D6" s="319"/>
      <c r="E6" s="343" t="s">
        <v>434</v>
      </c>
      <c r="F6" s="344"/>
      <c r="G6" s="344"/>
      <c r="H6" s="345"/>
      <c r="I6" s="340" t="s">
        <v>435</v>
      </c>
      <c r="J6" s="341"/>
      <c r="K6" s="341"/>
      <c r="L6" s="342"/>
      <c r="M6" s="340" t="s">
        <v>436</v>
      </c>
      <c r="N6" s="341"/>
      <c r="O6" s="341"/>
      <c r="P6" s="342"/>
      <c r="Q6" s="340" t="s">
        <v>437</v>
      </c>
      <c r="R6" s="341"/>
      <c r="S6" s="341"/>
      <c r="T6" s="342"/>
    </row>
    <row r="7" spans="2:20" x14ac:dyDescent="0.15">
      <c r="B7" s="64" t="s">
        <v>163</v>
      </c>
      <c r="C7" s="46"/>
      <c r="D7" s="46"/>
      <c r="E7" s="48" t="s">
        <v>169</v>
      </c>
      <c r="F7" s="174" t="s">
        <v>170</v>
      </c>
      <c r="G7" s="49" t="s">
        <v>136</v>
      </c>
      <c r="H7" s="174" t="s">
        <v>137</v>
      </c>
      <c r="I7" s="48" t="s">
        <v>169</v>
      </c>
      <c r="J7" s="174" t="s">
        <v>170</v>
      </c>
      <c r="K7" s="49" t="s">
        <v>136</v>
      </c>
      <c r="L7" s="174" t="s">
        <v>164</v>
      </c>
      <c r="M7" s="48" t="s">
        <v>438</v>
      </c>
      <c r="N7" s="174" t="s">
        <v>170</v>
      </c>
      <c r="O7" s="49" t="s">
        <v>136</v>
      </c>
      <c r="P7" s="174" t="s">
        <v>137</v>
      </c>
      <c r="Q7" s="48" t="s">
        <v>169</v>
      </c>
      <c r="R7" s="174" t="s">
        <v>170</v>
      </c>
      <c r="S7" s="49" t="s">
        <v>136</v>
      </c>
      <c r="T7" s="174" t="s">
        <v>164</v>
      </c>
    </row>
    <row r="8" spans="2:20" x14ac:dyDescent="0.15">
      <c r="B8" s="58" t="s">
        <v>319</v>
      </c>
      <c r="C8" s="44">
        <v>14</v>
      </c>
      <c r="D8" s="45" t="s">
        <v>53</v>
      </c>
      <c r="E8" s="58">
        <v>609</v>
      </c>
      <c r="F8" s="60">
        <v>1019</v>
      </c>
      <c r="G8" s="44">
        <v>812</v>
      </c>
      <c r="H8" s="60">
        <v>7516519</v>
      </c>
      <c r="I8" s="58">
        <v>376</v>
      </c>
      <c r="J8" s="60">
        <v>788</v>
      </c>
      <c r="K8" s="44">
        <v>576</v>
      </c>
      <c r="L8" s="60">
        <v>11285930</v>
      </c>
      <c r="M8" s="58">
        <v>840</v>
      </c>
      <c r="N8" s="60">
        <v>1785</v>
      </c>
      <c r="O8" s="44">
        <v>1222</v>
      </c>
      <c r="P8" s="60">
        <v>945632</v>
      </c>
      <c r="Q8" s="58">
        <v>481</v>
      </c>
      <c r="R8" s="60">
        <v>941</v>
      </c>
      <c r="S8" s="44">
        <v>728</v>
      </c>
      <c r="T8" s="60">
        <v>22014927</v>
      </c>
    </row>
    <row r="9" spans="2:20" x14ac:dyDescent="0.15">
      <c r="B9" s="58"/>
      <c r="C9" s="44">
        <v>15</v>
      </c>
      <c r="E9" s="58">
        <v>588</v>
      </c>
      <c r="F9" s="60">
        <v>1050</v>
      </c>
      <c r="G9" s="44">
        <v>729</v>
      </c>
      <c r="H9" s="60">
        <v>7335055</v>
      </c>
      <c r="I9" s="58">
        <v>334</v>
      </c>
      <c r="J9" s="60">
        <v>842</v>
      </c>
      <c r="K9" s="44">
        <v>484</v>
      </c>
      <c r="L9" s="60">
        <v>10713005</v>
      </c>
      <c r="M9" s="58">
        <v>788</v>
      </c>
      <c r="N9" s="60">
        <v>1700</v>
      </c>
      <c r="O9" s="44">
        <v>1052</v>
      </c>
      <c r="P9" s="60">
        <v>951270</v>
      </c>
      <c r="Q9" s="58">
        <v>452</v>
      </c>
      <c r="R9" s="60">
        <v>995</v>
      </c>
      <c r="S9" s="44">
        <v>641</v>
      </c>
      <c r="T9" s="60">
        <v>22156750</v>
      </c>
    </row>
    <row r="10" spans="2:20" x14ac:dyDescent="0.15">
      <c r="B10" s="58"/>
      <c r="C10" s="44">
        <v>16</v>
      </c>
      <c r="E10" s="58">
        <v>683</v>
      </c>
      <c r="F10" s="60">
        <v>1029</v>
      </c>
      <c r="G10" s="44">
        <v>813</v>
      </c>
      <c r="H10" s="60">
        <v>7612283</v>
      </c>
      <c r="I10" s="58">
        <v>410</v>
      </c>
      <c r="J10" s="60">
        <v>821</v>
      </c>
      <c r="K10" s="44">
        <v>564</v>
      </c>
      <c r="L10" s="60">
        <v>11813953</v>
      </c>
      <c r="M10" s="58">
        <v>840</v>
      </c>
      <c r="N10" s="60">
        <v>1420</v>
      </c>
      <c r="O10" s="44">
        <v>1100</v>
      </c>
      <c r="P10" s="60">
        <v>944731</v>
      </c>
      <c r="Q10" s="58">
        <v>516</v>
      </c>
      <c r="R10" s="60">
        <v>916</v>
      </c>
      <c r="S10" s="44">
        <v>699</v>
      </c>
      <c r="T10" s="60">
        <v>27578355</v>
      </c>
    </row>
    <row r="11" spans="2:20" x14ac:dyDescent="0.15">
      <c r="B11" s="64"/>
      <c r="C11" s="46">
        <v>17</v>
      </c>
      <c r="D11" s="46"/>
      <c r="E11" s="64">
        <v>693</v>
      </c>
      <c r="F11" s="65">
        <v>977</v>
      </c>
      <c r="G11" s="46">
        <v>817</v>
      </c>
      <c r="H11" s="65">
        <v>15097492</v>
      </c>
      <c r="I11" s="64">
        <v>441</v>
      </c>
      <c r="J11" s="65">
        <v>735</v>
      </c>
      <c r="K11" s="46">
        <v>582</v>
      </c>
      <c r="L11" s="65">
        <v>24666130</v>
      </c>
      <c r="M11" s="64">
        <v>893</v>
      </c>
      <c r="N11" s="65">
        <v>1414</v>
      </c>
      <c r="O11" s="46">
        <v>1129</v>
      </c>
      <c r="P11" s="65">
        <v>1736056</v>
      </c>
      <c r="Q11" s="64">
        <v>522</v>
      </c>
      <c r="R11" s="65">
        <v>880</v>
      </c>
      <c r="S11" s="46">
        <v>715</v>
      </c>
      <c r="T11" s="65">
        <v>67014259</v>
      </c>
    </row>
    <row r="12" spans="2:20" x14ac:dyDescent="0.15">
      <c r="B12" s="58" t="s">
        <v>54</v>
      </c>
      <c r="C12" s="44">
        <v>6</v>
      </c>
      <c r="D12" s="45" t="s">
        <v>55</v>
      </c>
      <c r="E12" s="58">
        <v>788</v>
      </c>
      <c r="F12" s="60">
        <v>924</v>
      </c>
      <c r="G12" s="44">
        <v>846</v>
      </c>
      <c r="H12" s="60">
        <v>551948</v>
      </c>
      <c r="I12" s="58">
        <v>557</v>
      </c>
      <c r="J12" s="60">
        <v>693</v>
      </c>
      <c r="K12" s="44">
        <v>631</v>
      </c>
      <c r="L12" s="60">
        <v>970424</v>
      </c>
      <c r="M12" s="58">
        <v>1050</v>
      </c>
      <c r="N12" s="60">
        <v>1372</v>
      </c>
      <c r="O12" s="44">
        <v>1190</v>
      </c>
      <c r="P12" s="60">
        <v>71347</v>
      </c>
      <c r="Q12" s="58">
        <v>688</v>
      </c>
      <c r="R12" s="60">
        <v>845</v>
      </c>
      <c r="S12" s="44">
        <v>774</v>
      </c>
      <c r="T12" s="60">
        <v>3063598</v>
      </c>
    </row>
    <row r="13" spans="2:20" x14ac:dyDescent="0.15">
      <c r="B13" s="58"/>
      <c r="C13" s="44">
        <v>7</v>
      </c>
      <c r="E13" s="58">
        <v>756</v>
      </c>
      <c r="F13" s="60">
        <v>977</v>
      </c>
      <c r="G13" s="44">
        <v>845</v>
      </c>
      <c r="H13" s="60">
        <v>522066</v>
      </c>
      <c r="I13" s="58">
        <v>536</v>
      </c>
      <c r="J13" s="60">
        <v>735</v>
      </c>
      <c r="K13" s="44">
        <v>628</v>
      </c>
      <c r="L13" s="60">
        <v>903721</v>
      </c>
      <c r="M13" s="58">
        <v>1050</v>
      </c>
      <c r="N13" s="60">
        <v>1379</v>
      </c>
      <c r="O13" s="44">
        <v>1188</v>
      </c>
      <c r="P13" s="60">
        <v>73769</v>
      </c>
      <c r="Q13" s="58">
        <v>653</v>
      </c>
      <c r="R13" s="60">
        <v>880</v>
      </c>
      <c r="S13" s="44">
        <v>785</v>
      </c>
      <c r="T13" s="60">
        <v>2948077</v>
      </c>
    </row>
    <row r="14" spans="2:20" x14ac:dyDescent="0.15">
      <c r="B14" s="58"/>
      <c r="C14" s="44">
        <v>8</v>
      </c>
      <c r="E14" s="58">
        <v>735</v>
      </c>
      <c r="F14" s="60">
        <v>903</v>
      </c>
      <c r="G14" s="44">
        <v>802</v>
      </c>
      <c r="H14" s="60">
        <v>654667</v>
      </c>
      <c r="I14" s="58">
        <v>515</v>
      </c>
      <c r="J14" s="60">
        <v>683</v>
      </c>
      <c r="K14" s="44">
        <v>593</v>
      </c>
      <c r="L14" s="60">
        <v>944051</v>
      </c>
      <c r="M14" s="58">
        <v>1050</v>
      </c>
      <c r="N14" s="60">
        <v>1379</v>
      </c>
      <c r="O14" s="44">
        <v>1184</v>
      </c>
      <c r="P14" s="60">
        <v>66975</v>
      </c>
      <c r="Q14" s="58">
        <v>641</v>
      </c>
      <c r="R14" s="60">
        <v>817</v>
      </c>
      <c r="S14" s="44">
        <v>717</v>
      </c>
      <c r="T14" s="60">
        <v>3294981</v>
      </c>
    </row>
    <row r="15" spans="2:20" x14ac:dyDescent="0.15">
      <c r="B15" s="58"/>
      <c r="C15" s="44">
        <v>9</v>
      </c>
      <c r="E15" s="58">
        <v>788</v>
      </c>
      <c r="F15" s="60">
        <v>945</v>
      </c>
      <c r="G15" s="44">
        <v>865</v>
      </c>
      <c r="H15" s="60">
        <v>685610</v>
      </c>
      <c r="I15" s="58">
        <v>525</v>
      </c>
      <c r="J15" s="60">
        <v>714</v>
      </c>
      <c r="K15" s="44">
        <v>642</v>
      </c>
      <c r="L15" s="60">
        <v>1080267</v>
      </c>
      <c r="M15" s="58">
        <v>1055</v>
      </c>
      <c r="N15" s="60">
        <v>1365</v>
      </c>
      <c r="O15" s="44">
        <v>1216</v>
      </c>
      <c r="P15" s="60">
        <v>85865</v>
      </c>
      <c r="Q15" s="58">
        <v>608</v>
      </c>
      <c r="R15" s="60">
        <v>861</v>
      </c>
      <c r="S15" s="44">
        <v>782</v>
      </c>
      <c r="T15" s="60">
        <v>3391867</v>
      </c>
    </row>
    <row r="16" spans="2:20" x14ac:dyDescent="0.15">
      <c r="B16" s="58"/>
      <c r="C16" s="44">
        <v>10</v>
      </c>
      <c r="E16" s="58">
        <v>693</v>
      </c>
      <c r="F16" s="60">
        <v>861</v>
      </c>
      <c r="G16" s="44">
        <v>773</v>
      </c>
      <c r="H16" s="60">
        <v>804468</v>
      </c>
      <c r="I16" s="58">
        <v>441</v>
      </c>
      <c r="J16" s="60">
        <v>599</v>
      </c>
      <c r="K16" s="44">
        <v>538</v>
      </c>
      <c r="L16" s="60">
        <v>1168328</v>
      </c>
      <c r="M16" s="58">
        <v>1050</v>
      </c>
      <c r="N16" s="60">
        <v>1365</v>
      </c>
      <c r="O16" s="44">
        <v>1156</v>
      </c>
      <c r="P16" s="60">
        <v>98957</v>
      </c>
      <c r="Q16" s="58">
        <v>522</v>
      </c>
      <c r="R16" s="60">
        <v>725</v>
      </c>
      <c r="S16" s="44">
        <v>653</v>
      </c>
      <c r="T16" s="60">
        <v>3666445</v>
      </c>
    </row>
    <row r="17" spans="2:20" x14ac:dyDescent="0.15">
      <c r="B17" s="58"/>
      <c r="C17" s="44">
        <v>11</v>
      </c>
      <c r="E17" s="58">
        <v>714</v>
      </c>
      <c r="F17" s="60">
        <v>830</v>
      </c>
      <c r="G17" s="44">
        <v>768</v>
      </c>
      <c r="H17" s="60">
        <v>764921</v>
      </c>
      <c r="I17" s="58">
        <v>452</v>
      </c>
      <c r="J17" s="60">
        <v>567</v>
      </c>
      <c r="K17" s="44">
        <v>509</v>
      </c>
      <c r="L17" s="60">
        <v>1089750</v>
      </c>
      <c r="M17" s="58">
        <v>1050</v>
      </c>
      <c r="N17" s="60">
        <v>1379</v>
      </c>
      <c r="O17" s="44">
        <v>1143</v>
      </c>
      <c r="P17" s="60">
        <v>84829</v>
      </c>
      <c r="Q17" s="58">
        <v>536</v>
      </c>
      <c r="R17" s="60">
        <v>637</v>
      </c>
      <c r="S17" s="44">
        <v>591</v>
      </c>
      <c r="T17" s="60">
        <v>3376715</v>
      </c>
    </row>
    <row r="18" spans="2:20" x14ac:dyDescent="0.15">
      <c r="B18" s="58"/>
      <c r="C18" s="44">
        <v>12</v>
      </c>
      <c r="E18" s="58">
        <v>740</v>
      </c>
      <c r="F18" s="60">
        <v>935</v>
      </c>
      <c r="G18" s="44">
        <v>836</v>
      </c>
      <c r="H18" s="60">
        <v>724069</v>
      </c>
      <c r="I18" s="58">
        <v>478</v>
      </c>
      <c r="J18" s="60">
        <v>686</v>
      </c>
      <c r="K18" s="44">
        <v>591</v>
      </c>
      <c r="L18" s="60">
        <v>950447</v>
      </c>
      <c r="M18" s="58">
        <v>1008</v>
      </c>
      <c r="N18" s="60">
        <v>1414</v>
      </c>
      <c r="O18" s="44">
        <v>1152</v>
      </c>
      <c r="P18" s="60">
        <v>75911</v>
      </c>
      <c r="Q18" s="58">
        <v>568</v>
      </c>
      <c r="R18" s="60">
        <v>813</v>
      </c>
      <c r="S18" s="44">
        <v>702</v>
      </c>
      <c r="T18" s="60">
        <v>3026481</v>
      </c>
    </row>
    <row r="19" spans="2:20" x14ac:dyDescent="0.15">
      <c r="B19" s="58" t="s">
        <v>277</v>
      </c>
      <c r="C19" s="44">
        <v>1</v>
      </c>
      <c r="D19" s="44" t="s">
        <v>55</v>
      </c>
      <c r="E19" s="58">
        <v>729</v>
      </c>
      <c r="F19" s="60">
        <v>914</v>
      </c>
      <c r="G19" s="44">
        <v>839</v>
      </c>
      <c r="H19" s="60">
        <v>696426</v>
      </c>
      <c r="I19" s="58">
        <v>483</v>
      </c>
      <c r="J19" s="60">
        <v>693</v>
      </c>
      <c r="K19" s="44">
        <v>567</v>
      </c>
      <c r="L19" s="60">
        <v>855477</v>
      </c>
      <c r="M19" s="58">
        <v>998</v>
      </c>
      <c r="N19" s="60">
        <v>1366</v>
      </c>
      <c r="O19" s="44">
        <v>1124</v>
      </c>
      <c r="P19" s="60">
        <v>64805</v>
      </c>
      <c r="Q19" s="58">
        <v>576</v>
      </c>
      <c r="R19" s="60">
        <v>800</v>
      </c>
      <c r="S19" s="44">
        <v>681</v>
      </c>
      <c r="T19" s="60">
        <v>2945796</v>
      </c>
    </row>
    <row r="20" spans="2:20" x14ac:dyDescent="0.15">
      <c r="B20" s="64"/>
      <c r="C20" s="46">
        <v>2</v>
      </c>
      <c r="D20" s="46"/>
      <c r="E20" s="64">
        <v>704</v>
      </c>
      <c r="F20" s="65">
        <v>840</v>
      </c>
      <c r="G20" s="46">
        <v>780</v>
      </c>
      <c r="H20" s="65">
        <v>649358</v>
      </c>
      <c r="I20" s="64">
        <v>473</v>
      </c>
      <c r="J20" s="65">
        <v>622</v>
      </c>
      <c r="K20" s="46">
        <v>547</v>
      </c>
      <c r="L20" s="65">
        <v>941217</v>
      </c>
      <c r="M20" s="64">
        <v>945</v>
      </c>
      <c r="N20" s="65">
        <v>1365</v>
      </c>
      <c r="O20" s="46">
        <v>1111</v>
      </c>
      <c r="P20" s="65">
        <v>72936</v>
      </c>
      <c r="Q20" s="64">
        <v>565</v>
      </c>
      <c r="R20" s="65">
        <v>741</v>
      </c>
      <c r="S20" s="46">
        <v>673</v>
      </c>
      <c r="T20" s="65">
        <v>2702949</v>
      </c>
    </row>
    <row r="21" spans="2:20" ht="11.1" customHeight="1" x14ac:dyDescent="0.15">
      <c r="B21" s="58" t="s">
        <v>452</v>
      </c>
      <c r="C21" s="44">
        <v>1</v>
      </c>
      <c r="D21" s="45" t="s">
        <v>165</v>
      </c>
      <c r="E21" s="58">
        <v>711</v>
      </c>
      <c r="F21" s="60">
        <v>819</v>
      </c>
      <c r="G21" s="44">
        <v>764</v>
      </c>
      <c r="H21" s="60">
        <v>35156</v>
      </c>
      <c r="I21" s="58">
        <v>483</v>
      </c>
      <c r="J21" s="60">
        <v>546</v>
      </c>
      <c r="K21" s="44">
        <v>516</v>
      </c>
      <c r="L21" s="60">
        <v>49584</v>
      </c>
      <c r="M21" s="58">
        <v>998</v>
      </c>
      <c r="N21" s="60">
        <v>1365</v>
      </c>
      <c r="O21" s="44">
        <v>1104</v>
      </c>
      <c r="P21" s="60">
        <v>3302</v>
      </c>
      <c r="Q21" s="58">
        <v>584</v>
      </c>
      <c r="R21" s="60">
        <v>660</v>
      </c>
      <c r="S21" s="44">
        <v>623</v>
      </c>
      <c r="T21" s="60">
        <v>154804</v>
      </c>
    </row>
    <row r="22" spans="2:20" ht="11.1" customHeight="1" x14ac:dyDescent="0.15">
      <c r="B22" s="58"/>
      <c r="C22" s="44">
        <v>2</v>
      </c>
      <c r="E22" s="58">
        <v>716</v>
      </c>
      <c r="F22" s="60">
        <v>819</v>
      </c>
      <c r="G22" s="44">
        <v>773</v>
      </c>
      <c r="H22" s="60">
        <v>18936</v>
      </c>
      <c r="I22" s="58">
        <v>478</v>
      </c>
      <c r="J22" s="60">
        <v>546</v>
      </c>
      <c r="K22" s="44">
        <v>512</v>
      </c>
      <c r="L22" s="60">
        <v>38716</v>
      </c>
      <c r="M22" s="58">
        <v>998</v>
      </c>
      <c r="N22" s="60">
        <v>1315</v>
      </c>
      <c r="O22" s="44">
        <v>1103</v>
      </c>
      <c r="P22" s="60">
        <v>1035</v>
      </c>
      <c r="Q22" s="58">
        <v>587</v>
      </c>
      <c r="R22" s="60">
        <v>659</v>
      </c>
      <c r="S22" s="44">
        <v>622</v>
      </c>
      <c r="T22" s="60">
        <v>115543</v>
      </c>
    </row>
    <row r="23" spans="2:20" ht="11.1" customHeight="1" x14ac:dyDescent="0.15">
      <c r="B23" s="58"/>
      <c r="C23" s="44">
        <v>3</v>
      </c>
      <c r="E23" s="58">
        <v>725</v>
      </c>
      <c r="F23" s="60">
        <v>827</v>
      </c>
      <c r="G23" s="44">
        <v>775</v>
      </c>
      <c r="H23" s="60">
        <v>25196</v>
      </c>
      <c r="I23" s="58">
        <v>483</v>
      </c>
      <c r="J23" s="60">
        <v>565</v>
      </c>
      <c r="K23" s="44">
        <v>519</v>
      </c>
      <c r="L23" s="60">
        <v>46375</v>
      </c>
      <c r="M23" s="58">
        <v>1026</v>
      </c>
      <c r="N23" s="60">
        <v>1275</v>
      </c>
      <c r="O23" s="44">
        <v>1115</v>
      </c>
      <c r="P23" s="60">
        <v>1084</v>
      </c>
      <c r="Q23" s="58">
        <v>604</v>
      </c>
      <c r="R23" s="60">
        <v>683</v>
      </c>
      <c r="S23" s="44">
        <v>631</v>
      </c>
      <c r="T23" s="60">
        <v>111527</v>
      </c>
    </row>
    <row r="24" spans="2:20" ht="11.1" customHeight="1" x14ac:dyDescent="0.15">
      <c r="B24" s="58"/>
      <c r="C24" s="44">
        <v>4</v>
      </c>
      <c r="E24" s="58"/>
      <c r="F24" s="60"/>
      <c r="G24" s="44"/>
      <c r="H24" s="60"/>
      <c r="I24" s="58"/>
      <c r="J24" s="60"/>
      <c r="K24" s="44"/>
      <c r="L24" s="60"/>
      <c r="M24" s="58"/>
      <c r="N24" s="60"/>
      <c r="O24" s="44"/>
      <c r="P24" s="60"/>
      <c r="Q24" s="58"/>
      <c r="R24" s="60"/>
      <c r="S24" s="44"/>
      <c r="T24" s="60"/>
    </row>
    <row r="25" spans="2:20" ht="11.1" customHeight="1" x14ac:dyDescent="0.15">
      <c r="B25" s="58"/>
      <c r="C25" s="44">
        <v>5</v>
      </c>
      <c r="E25" s="58"/>
      <c r="F25" s="60"/>
      <c r="G25" s="44"/>
      <c r="H25" s="60"/>
      <c r="I25" s="58"/>
      <c r="J25" s="60"/>
      <c r="K25" s="44"/>
      <c r="L25" s="60"/>
      <c r="M25" s="58"/>
      <c r="N25" s="60"/>
      <c r="O25" s="44"/>
      <c r="P25" s="60"/>
      <c r="Q25" s="58"/>
      <c r="R25" s="60"/>
      <c r="S25" s="44"/>
      <c r="T25" s="60"/>
    </row>
    <row r="26" spans="2:20" ht="11.1" customHeight="1" x14ac:dyDescent="0.15">
      <c r="B26" s="58"/>
      <c r="C26" s="44">
        <v>6</v>
      </c>
      <c r="E26" s="58">
        <v>735</v>
      </c>
      <c r="F26" s="60">
        <v>840</v>
      </c>
      <c r="G26" s="44">
        <v>788</v>
      </c>
      <c r="H26" s="60">
        <v>67964</v>
      </c>
      <c r="I26" s="58">
        <v>483</v>
      </c>
      <c r="J26" s="60">
        <v>572</v>
      </c>
      <c r="K26" s="44">
        <v>520</v>
      </c>
      <c r="L26" s="60">
        <v>97452</v>
      </c>
      <c r="M26" s="58">
        <v>1029</v>
      </c>
      <c r="N26" s="60">
        <v>1275</v>
      </c>
      <c r="O26" s="44">
        <v>1129</v>
      </c>
      <c r="P26" s="60">
        <v>6521</v>
      </c>
      <c r="Q26" s="58">
        <v>614</v>
      </c>
      <c r="R26" s="60">
        <v>693</v>
      </c>
      <c r="S26" s="44">
        <v>637</v>
      </c>
      <c r="T26" s="60">
        <v>122975</v>
      </c>
    </row>
    <row r="27" spans="2:20" ht="11.1" customHeight="1" x14ac:dyDescent="0.15">
      <c r="B27" s="58"/>
      <c r="C27" s="44">
        <v>7</v>
      </c>
      <c r="E27" s="58">
        <v>735</v>
      </c>
      <c r="F27" s="60">
        <v>840</v>
      </c>
      <c r="G27" s="44">
        <v>793</v>
      </c>
      <c r="H27" s="60">
        <v>17366</v>
      </c>
      <c r="I27" s="58">
        <v>515</v>
      </c>
      <c r="J27" s="60">
        <v>599</v>
      </c>
      <c r="K27" s="44">
        <v>544</v>
      </c>
      <c r="L27" s="60">
        <v>36634</v>
      </c>
      <c r="M27" s="58">
        <v>998</v>
      </c>
      <c r="N27" s="60">
        <v>1365</v>
      </c>
      <c r="O27" s="44">
        <v>1112</v>
      </c>
      <c r="P27" s="60">
        <v>2438</v>
      </c>
      <c r="Q27" s="58">
        <v>648</v>
      </c>
      <c r="R27" s="60">
        <v>713</v>
      </c>
      <c r="S27" s="44">
        <v>668</v>
      </c>
      <c r="T27" s="60">
        <v>67991</v>
      </c>
    </row>
    <row r="28" spans="2:20" ht="11.1" customHeight="1" x14ac:dyDescent="0.15">
      <c r="B28" s="58"/>
      <c r="C28" s="44">
        <v>8</v>
      </c>
      <c r="E28" s="58">
        <v>748</v>
      </c>
      <c r="F28" s="60">
        <v>840</v>
      </c>
      <c r="G28" s="44">
        <v>795</v>
      </c>
      <c r="H28" s="60">
        <v>37103</v>
      </c>
      <c r="I28" s="58">
        <v>546</v>
      </c>
      <c r="J28" s="60">
        <v>622</v>
      </c>
      <c r="K28" s="44">
        <v>570</v>
      </c>
      <c r="L28" s="60">
        <v>60718</v>
      </c>
      <c r="M28" s="58">
        <v>998</v>
      </c>
      <c r="N28" s="60">
        <v>1365</v>
      </c>
      <c r="O28" s="44">
        <v>1092</v>
      </c>
      <c r="P28" s="60">
        <v>7297</v>
      </c>
      <c r="Q28" s="58">
        <v>663</v>
      </c>
      <c r="R28" s="60">
        <v>738</v>
      </c>
      <c r="S28" s="44">
        <v>696</v>
      </c>
      <c r="T28" s="60">
        <v>226382</v>
      </c>
    </row>
    <row r="29" spans="2:20" ht="11.1" customHeight="1" x14ac:dyDescent="0.15">
      <c r="B29" s="58"/>
      <c r="C29" s="44">
        <v>9</v>
      </c>
      <c r="E29" s="58">
        <v>746</v>
      </c>
      <c r="F29" s="60">
        <v>840</v>
      </c>
      <c r="G29" s="44">
        <v>789</v>
      </c>
      <c r="H29" s="60">
        <v>21872</v>
      </c>
      <c r="I29" s="58">
        <v>557</v>
      </c>
      <c r="J29" s="60">
        <v>609</v>
      </c>
      <c r="K29" s="44">
        <v>581</v>
      </c>
      <c r="L29" s="60">
        <v>30476</v>
      </c>
      <c r="M29" s="58">
        <v>998</v>
      </c>
      <c r="N29" s="60">
        <v>1320</v>
      </c>
      <c r="O29" s="44">
        <v>1104</v>
      </c>
      <c r="P29" s="60">
        <v>3606</v>
      </c>
      <c r="Q29" s="58">
        <v>659</v>
      </c>
      <c r="R29" s="60">
        <v>741</v>
      </c>
      <c r="S29" s="44">
        <v>701</v>
      </c>
      <c r="T29" s="60">
        <v>120940</v>
      </c>
    </row>
    <row r="30" spans="2:20" ht="11.1" customHeight="1" x14ac:dyDescent="0.15">
      <c r="B30" s="58"/>
      <c r="C30" s="44">
        <v>10</v>
      </c>
      <c r="E30" s="58">
        <v>735</v>
      </c>
      <c r="F30" s="60">
        <v>830</v>
      </c>
      <c r="G30" s="44">
        <v>780</v>
      </c>
      <c r="H30" s="60">
        <v>20680</v>
      </c>
      <c r="I30" s="58">
        <v>536</v>
      </c>
      <c r="J30" s="60">
        <v>609</v>
      </c>
      <c r="K30" s="44">
        <v>575</v>
      </c>
      <c r="L30" s="60">
        <v>27210</v>
      </c>
      <c r="M30" s="58">
        <v>998</v>
      </c>
      <c r="N30" s="60">
        <v>1346</v>
      </c>
      <c r="O30" s="44">
        <v>1111</v>
      </c>
      <c r="P30" s="60">
        <v>2312</v>
      </c>
      <c r="Q30" s="58">
        <v>657</v>
      </c>
      <c r="R30" s="60">
        <v>719</v>
      </c>
      <c r="S30" s="44">
        <v>688</v>
      </c>
      <c r="T30" s="60">
        <v>99022</v>
      </c>
    </row>
    <row r="31" spans="2:20" ht="11.1" customHeight="1" x14ac:dyDescent="0.15">
      <c r="B31" s="58"/>
      <c r="C31" s="44">
        <v>11</v>
      </c>
      <c r="E31" s="58"/>
      <c r="F31" s="60"/>
      <c r="G31" s="44"/>
      <c r="H31" s="60"/>
      <c r="I31" s="58"/>
      <c r="J31" s="60"/>
      <c r="K31" s="44"/>
      <c r="L31" s="60"/>
      <c r="M31" s="58"/>
      <c r="N31" s="60"/>
      <c r="O31" s="44"/>
      <c r="P31" s="60"/>
      <c r="Q31" s="58"/>
      <c r="R31" s="60"/>
      <c r="S31" s="44"/>
      <c r="T31" s="60"/>
    </row>
    <row r="32" spans="2:20" ht="11.1" customHeight="1" x14ac:dyDescent="0.15">
      <c r="B32" s="58"/>
      <c r="C32" s="44">
        <v>12</v>
      </c>
      <c r="E32" s="58"/>
      <c r="F32" s="60"/>
      <c r="G32" s="44"/>
      <c r="H32" s="60"/>
      <c r="I32" s="58"/>
      <c r="J32" s="60"/>
      <c r="K32" s="44"/>
      <c r="L32" s="60"/>
      <c r="M32" s="58"/>
      <c r="N32" s="60"/>
      <c r="O32" s="44"/>
      <c r="P32" s="60"/>
      <c r="Q32" s="58"/>
      <c r="R32" s="60"/>
      <c r="S32" s="44"/>
      <c r="T32" s="60"/>
    </row>
    <row r="33" spans="2:20" ht="11.1" customHeight="1" x14ac:dyDescent="0.15">
      <c r="B33" s="58"/>
      <c r="C33" s="44">
        <v>13</v>
      </c>
      <c r="E33" s="58">
        <v>735</v>
      </c>
      <c r="F33" s="60">
        <v>840</v>
      </c>
      <c r="G33" s="44">
        <v>783</v>
      </c>
      <c r="H33" s="60">
        <v>56727</v>
      </c>
      <c r="I33" s="58">
        <v>536</v>
      </c>
      <c r="J33" s="60">
        <v>609</v>
      </c>
      <c r="K33" s="44">
        <v>569</v>
      </c>
      <c r="L33" s="60">
        <v>73703</v>
      </c>
      <c r="M33" s="58">
        <v>998</v>
      </c>
      <c r="N33" s="60">
        <v>1365</v>
      </c>
      <c r="O33" s="44">
        <v>1127</v>
      </c>
      <c r="P33" s="60">
        <v>7123</v>
      </c>
      <c r="Q33" s="58">
        <v>663</v>
      </c>
      <c r="R33" s="60">
        <v>725</v>
      </c>
      <c r="S33" s="44">
        <v>698</v>
      </c>
      <c r="T33" s="60">
        <v>138172</v>
      </c>
    </row>
    <row r="34" spans="2:20" ht="11.1" customHeight="1" x14ac:dyDescent="0.15">
      <c r="B34" s="58"/>
      <c r="C34" s="44">
        <v>14</v>
      </c>
      <c r="E34" s="58">
        <v>735</v>
      </c>
      <c r="F34" s="60">
        <v>830</v>
      </c>
      <c r="G34" s="44">
        <v>781</v>
      </c>
      <c r="H34" s="60">
        <v>25737</v>
      </c>
      <c r="I34" s="58">
        <v>536</v>
      </c>
      <c r="J34" s="60">
        <v>602</v>
      </c>
      <c r="K34" s="44">
        <v>567</v>
      </c>
      <c r="L34" s="60">
        <v>39397</v>
      </c>
      <c r="M34" s="58">
        <v>998</v>
      </c>
      <c r="N34" s="60">
        <v>1341</v>
      </c>
      <c r="O34" s="44">
        <v>1115</v>
      </c>
      <c r="P34" s="60">
        <v>2563</v>
      </c>
      <c r="Q34" s="58">
        <v>651</v>
      </c>
      <c r="R34" s="60">
        <v>725</v>
      </c>
      <c r="S34" s="44">
        <v>690</v>
      </c>
      <c r="T34" s="60">
        <v>160368</v>
      </c>
    </row>
    <row r="35" spans="2:20" ht="11.1" customHeight="1" x14ac:dyDescent="0.15">
      <c r="B35" s="58"/>
      <c r="C35" s="44">
        <v>15</v>
      </c>
      <c r="E35" s="58">
        <v>735</v>
      </c>
      <c r="F35" s="60">
        <v>830</v>
      </c>
      <c r="G35" s="44">
        <v>785</v>
      </c>
      <c r="H35" s="60">
        <v>42739</v>
      </c>
      <c r="I35" s="58">
        <v>536</v>
      </c>
      <c r="J35" s="60">
        <v>609</v>
      </c>
      <c r="K35" s="44">
        <v>568</v>
      </c>
      <c r="L35" s="60">
        <v>54721</v>
      </c>
      <c r="M35" s="58">
        <v>998</v>
      </c>
      <c r="N35" s="60">
        <v>1365</v>
      </c>
      <c r="O35" s="44">
        <v>1135</v>
      </c>
      <c r="P35" s="60">
        <v>2258</v>
      </c>
      <c r="Q35" s="58">
        <v>651</v>
      </c>
      <c r="R35" s="60">
        <v>725</v>
      </c>
      <c r="S35" s="44">
        <v>688</v>
      </c>
      <c r="T35" s="60">
        <v>215042</v>
      </c>
    </row>
    <row r="36" spans="2:20" ht="11.1" customHeight="1" x14ac:dyDescent="0.15">
      <c r="B36" s="58"/>
      <c r="C36" s="44">
        <v>16</v>
      </c>
      <c r="E36" s="58">
        <v>725</v>
      </c>
      <c r="F36" s="60">
        <v>819</v>
      </c>
      <c r="G36" s="44">
        <v>772</v>
      </c>
      <c r="H36" s="60">
        <v>19309</v>
      </c>
      <c r="I36" s="58">
        <v>525</v>
      </c>
      <c r="J36" s="60">
        <v>599</v>
      </c>
      <c r="K36" s="44">
        <v>563</v>
      </c>
      <c r="L36" s="60">
        <v>34704</v>
      </c>
      <c r="M36" s="58">
        <v>998</v>
      </c>
      <c r="N36" s="60">
        <v>1365</v>
      </c>
      <c r="O36" s="44">
        <v>1143</v>
      </c>
      <c r="P36" s="60">
        <v>1102</v>
      </c>
      <c r="Q36" s="58">
        <v>645</v>
      </c>
      <c r="R36" s="60">
        <v>714</v>
      </c>
      <c r="S36" s="44">
        <v>678</v>
      </c>
      <c r="T36" s="60">
        <v>126890</v>
      </c>
    </row>
    <row r="37" spans="2:20" ht="11.1" customHeight="1" x14ac:dyDescent="0.15">
      <c r="B37" s="58"/>
      <c r="C37" s="44">
        <v>17</v>
      </c>
      <c r="E37" s="58">
        <v>748</v>
      </c>
      <c r="F37" s="60">
        <v>830</v>
      </c>
      <c r="G37" s="44">
        <v>785</v>
      </c>
      <c r="H37" s="60">
        <v>16618</v>
      </c>
      <c r="I37" s="58">
        <v>515</v>
      </c>
      <c r="J37" s="60">
        <v>588</v>
      </c>
      <c r="K37" s="44">
        <v>560</v>
      </c>
      <c r="L37" s="60">
        <v>20981</v>
      </c>
      <c r="M37" s="58">
        <v>1050</v>
      </c>
      <c r="N37" s="60">
        <v>1348</v>
      </c>
      <c r="O37" s="44">
        <v>1148</v>
      </c>
      <c r="P37" s="60">
        <v>1146</v>
      </c>
      <c r="Q37" s="58">
        <v>620</v>
      </c>
      <c r="R37" s="60">
        <v>701</v>
      </c>
      <c r="S37" s="44">
        <v>662</v>
      </c>
      <c r="T37" s="60">
        <v>68685</v>
      </c>
    </row>
    <row r="38" spans="2:20" ht="11.1" customHeight="1" x14ac:dyDescent="0.15">
      <c r="B38" s="58"/>
      <c r="C38" s="44">
        <v>18</v>
      </c>
      <c r="E38" s="58"/>
      <c r="F38" s="60"/>
      <c r="G38" s="44"/>
      <c r="H38" s="60"/>
      <c r="I38" s="58"/>
      <c r="J38" s="60"/>
      <c r="K38" s="44"/>
      <c r="L38" s="60"/>
      <c r="M38" s="58"/>
      <c r="N38" s="60"/>
      <c r="O38" s="44"/>
      <c r="P38" s="60"/>
      <c r="Q38" s="58"/>
      <c r="R38" s="60"/>
      <c r="S38" s="44"/>
      <c r="T38" s="60"/>
    </row>
    <row r="39" spans="2:20" ht="11.1" customHeight="1" x14ac:dyDescent="0.15">
      <c r="B39" s="58"/>
      <c r="C39" s="44">
        <v>19</v>
      </c>
      <c r="E39" s="58"/>
      <c r="F39" s="60"/>
      <c r="G39" s="44"/>
      <c r="H39" s="60"/>
      <c r="I39" s="58"/>
      <c r="J39" s="60"/>
      <c r="K39" s="44"/>
      <c r="L39" s="60"/>
      <c r="M39" s="58"/>
      <c r="N39" s="60"/>
      <c r="O39" s="44"/>
      <c r="P39" s="60"/>
      <c r="Q39" s="58"/>
      <c r="R39" s="60"/>
      <c r="S39" s="44"/>
      <c r="T39" s="60"/>
    </row>
    <row r="40" spans="2:20" ht="11.1" customHeight="1" x14ac:dyDescent="0.15">
      <c r="B40" s="58"/>
      <c r="C40" s="44">
        <v>20</v>
      </c>
      <c r="E40" s="58">
        <v>746</v>
      </c>
      <c r="F40" s="60">
        <v>819</v>
      </c>
      <c r="G40" s="44">
        <v>784</v>
      </c>
      <c r="H40" s="60">
        <v>61641</v>
      </c>
      <c r="I40" s="58">
        <v>504</v>
      </c>
      <c r="J40" s="60">
        <v>588</v>
      </c>
      <c r="K40" s="44">
        <v>551</v>
      </c>
      <c r="L40" s="60">
        <v>78263</v>
      </c>
      <c r="M40" s="58">
        <v>1050</v>
      </c>
      <c r="N40" s="60">
        <v>1348</v>
      </c>
      <c r="O40" s="44">
        <v>1146</v>
      </c>
      <c r="P40" s="60">
        <v>6310</v>
      </c>
      <c r="Q40" s="58">
        <v>609</v>
      </c>
      <c r="R40" s="60">
        <v>693</v>
      </c>
      <c r="S40" s="44">
        <v>652</v>
      </c>
      <c r="T40" s="60">
        <v>180297</v>
      </c>
    </row>
    <row r="41" spans="2:20" ht="11.1" customHeight="1" x14ac:dyDescent="0.15">
      <c r="B41" s="58"/>
      <c r="C41" s="44">
        <v>21</v>
      </c>
      <c r="E41" s="58">
        <v>735</v>
      </c>
      <c r="F41" s="60">
        <v>819</v>
      </c>
      <c r="G41" s="44">
        <v>774</v>
      </c>
      <c r="H41" s="60">
        <v>26024</v>
      </c>
      <c r="I41" s="58">
        <v>502</v>
      </c>
      <c r="J41" s="60">
        <v>567</v>
      </c>
      <c r="K41" s="44">
        <v>530</v>
      </c>
      <c r="L41" s="60">
        <v>41774</v>
      </c>
      <c r="M41" s="58">
        <v>1019</v>
      </c>
      <c r="N41" s="60">
        <v>1365</v>
      </c>
      <c r="O41" s="44">
        <v>1131</v>
      </c>
      <c r="P41" s="60">
        <v>2871</v>
      </c>
      <c r="Q41" s="58">
        <v>600</v>
      </c>
      <c r="R41" s="60">
        <v>664</v>
      </c>
      <c r="S41" s="44">
        <v>628</v>
      </c>
      <c r="T41" s="60">
        <v>90865</v>
      </c>
    </row>
    <row r="42" spans="2:20" ht="11.1" customHeight="1" x14ac:dyDescent="0.15">
      <c r="B42" s="58"/>
      <c r="C42" s="44">
        <v>22</v>
      </c>
      <c r="E42" s="58">
        <v>735</v>
      </c>
      <c r="F42" s="60">
        <v>819</v>
      </c>
      <c r="G42" s="44">
        <v>780</v>
      </c>
      <c r="H42" s="60">
        <v>18671</v>
      </c>
      <c r="I42" s="58">
        <v>494</v>
      </c>
      <c r="J42" s="60">
        <v>567</v>
      </c>
      <c r="K42" s="44">
        <v>531</v>
      </c>
      <c r="L42" s="60">
        <v>27508</v>
      </c>
      <c r="M42" s="58">
        <v>998</v>
      </c>
      <c r="N42" s="60">
        <v>1348</v>
      </c>
      <c r="O42" s="44">
        <v>1120</v>
      </c>
      <c r="P42" s="60">
        <v>1833</v>
      </c>
      <c r="Q42" s="58">
        <v>595</v>
      </c>
      <c r="R42" s="60">
        <v>664</v>
      </c>
      <c r="S42" s="44">
        <v>625</v>
      </c>
      <c r="T42" s="60">
        <v>211616</v>
      </c>
    </row>
    <row r="43" spans="2:20" ht="11.1" customHeight="1" x14ac:dyDescent="0.15">
      <c r="B43" s="58"/>
      <c r="C43" s="44">
        <v>23</v>
      </c>
      <c r="E43" s="58">
        <v>725</v>
      </c>
      <c r="F43" s="60">
        <v>810</v>
      </c>
      <c r="G43" s="44">
        <v>765</v>
      </c>
      <c r="H43" s="60">
        <v>22404</v>
      </c>
      <c r="I43" s="58">
        <v>494</v>
      </c>
      <c r="J43" s="60">
        <v>563</v>
      </c>
      <c r="K43" s="44">
        <v>529</v>
      </c>
      <c r="L43" s="60">
        <v>39981</v>
      </c>
      <c r="M43" s="58">
        <v>998</v>
      </c>
      <c r="N43" s="60">
        <v>1365</v>
      </c>
      <c r="O43" s="44">
        <v>1107</v>
      </c>
      <c r="P43" s="60">
        <v>5460</v>
      </c>
      <c r="Q43" s="58">
        <v>582</v>
      </c>
      <c r="R43" s="60">
        <v>651</v>
      </c>
      <c r="S43" s="44">
        <v>617</v>
      </c>
      <c r="T43" s="60">
        <v>135580</v>
      </c>
    </row>
    <row r="44" spans="2:20" ht="11.1" customHeight="1" x14ac:dyDescent="0.15">
      <c r="B44" s="58"/>
      <c r="C44" s="44">
        <v>24</v>
      </c>
      <c r="E44" s="58">
        <v>725</v>
      </c>
      <c r="F44" s="60">
        <v>809</v>
      </c>
      <c r="G44" s="44">
        <v>767</v>
      </c>
      <c r="H44" s="60">
        <v>11664</v>
      </c>
      <c r="I44" s="58">
        <v>494</v>
      </c>
      <c r="J44" s="60">
        <v>567</v>
      </c>
      <c r="K44" s="44">
        <v>529</v>
      </c>
      <c r="L44" s="60">
        <v>16787</v>
      </c>
      <c r="M44" s="58">
        <v>998</v>
      </c>
      <c r="N44" s="60">
        <v>1336</v>
      </c>
      <c r="O44" s="44">
        <v>1096</v>
      </c>
      <c r="P44" s="60">
        <v>1867</v>
      </c>
      <c r="Q44" s="58">
        <v>566</v>
      </c>
      <c r="R44" s="60">
        <v>647</v>
      </c>
      <c r="S44" s="44">
        <v>609</v>
      </c>
      <c r="T44" s="60">
        <v>62323</v>
      </c>
    </row>
    <row r="45" spans="2:20" ht="11.1" customHeight="1" x14ac:dyDescent="0.15">
      <c r="B45" s="58"/>
      <c r="C45" s="44">
        <v>25</v>
      </c>
      <c r="E45" s="58"/>
      <c r="F45" s="60"/>
      <c r="G45" s="44"/>
      <c r="H45" s="60"/>
      <c r="I45" s="58"/>
      <c r="J45" s="60"/>
      <c r="K45" s="44"/>
      <c r="L45" s="60"/>
      <c r="M45" s="58"/>
      <c r="N45" s="60"/>
      <c r="O45" s="44"/>
      <c r="P45" s="60"/>
      <c r="Q45" s="58"/>
      <c r="R45" s="60"/>
      <c r="S45" s="44"/>
      <c r="T45" s="60"/>
    </row>
    <row r="46" spans="2:20" ht="11.1" customHeight="1" x14ac:dyDescent="0.15">
      <c r="B46" s="58"/>
      <c r="C46" s="44">
        <v>26</v>
      </c>
      <c r="E46" s="58"/>
      <c r="F46" s="60"/>
      <c r="G46" s="44"/>
      <c r="H46" s="60"/>
      <c r="I46" s="58"/>
      <c r="J46" s="60"/>
      <c r="K46" s="44"/>
      <c r="L46" s="60"/>
      <c r="M46" s="58"/>
      <c r="N46" s="60"/>
      <c r="O46" s="44"/>
      <c r="P46" s="60"/>
      <c r="Q46" s="58"/>
      <c r="R46" s="60"/>
      <c r="S46" s="44"/>
      <c r="T46" s="60"/>
    </row>
    <row r="47" spans="2:20" ht="11.1" customHeight="1" x14ac:dyDescent="0.15">
      <c r="B47" s="58"/>
      <c r="C47" s="44">
        <v>27</v>
      </c>
      <c r="E47" s="58">
        <v>735</v>
      </c>
      <c r="F47" s="60">
        <v>819</v>
      </c>
      <c r="G47" s="44">
        <v>776</v>
      </c>
      <c r="H47" s="60">
        <v>75663</v>
      </c>
      <c r="I47" s="58">
        <v>494</v>
      </c>
      <c r="J47" s="60">
        <v>567</v>
      </c>
      <c r="K47" s="44">
        <v>533</v>
      </c>
      <c r="L47" s="60">
        <v>90073</v>
      </c>
      <c r="M47" s="58">
        <v>998</v>
      </c>
      <c r="N47" s="60">
        <v>1337</v>
      </c>
      <c r="O47" s="44">
        <v>1090</v>
      </c>
      <c r="P47" s="60">
        <v>9784</v>
      </c>
      <c r="Q47" s="58">
        <v>567</v>
      </c>
      <c r="R47" s="60">
        <v>653</v>
      </c>
      <c r="S47" s="44">
        <v>616</v>
      </c>
      <c r="T47" s="60">
        <v>199690</v>
      </c>
    </row>
    <row r="48" spans="2:20" ht="11.1" customHeight="1" x14ac:dyDescent="0.15">
      <c r="B48" s="58"/>
      <c r="C48" s="44">
        <v>28</v>
      </c>
      <c r="E48" s="58">
        <v>704</v>
      </c>
      <c r="F48" s="60">
        <v>788</v>
      </c>
      <c r="G48" s="44">
        <v>751</v>
      </c>
      <c r="H48" s="60">
        <v>27888</v>
      </c>
      <c r="I48" s="58">
        <v>473</v>
      </c>
      <c r="J48" s="60">
        <v>557</v>
      </c>
      <c r="K48" s="44">
        <v>512</v>
      </c>
      <c r="L48" s="60">
        <v>36160</v>
      </c>
      <c r="M48" s="58">
        <v>945</v>
      </c>
      <c r="N48" s="60">
        <v>1281</v>
      </c>
      <c r="O48" s="44">
        <v>1053</v>
      </c>
      <c r="P48" s="60">
        <v>3024</v>
      </c>
      <c r="Q48" s="58">
        <v>565</v>
      </c>
      <c r="R48" s="60">
        <v>629</v>
      </c>
      <c r="S48" s="44">
        <v>591</v>
      </c>
      <c r="T48" s="60">
        <v>94237</v>
      </c>
    </row>
    <row r="49" spans="2:20" ht="11.1" customHeight="1" x14ac:dyDescent="0.15">
      <c r="B49" s="58"/>
      <c r="C49" s="44"/>
      <c r="E49" s="58"/>
      <c r="F49" s="60"/>
      <c r="G49" s="44"/>
      <c r="H49" s="60"/>
      <c r="I49" s="58"/>
      <c r="J49" s="60"/>
      <c r="K49" s="44"/>
      <c r="L49" s="60"/>
      <c r="M49" s="58"/>
      <c r="N49" s="60"/>
      <c r="O49" s="44"/>
      <c r="P49" s="60"/>
      <c r="Q49" s="58"/>
      <c r="R49" s="60"/>
      <c r="S49" s="44"/>
      <c r="T49" s="60"/>
    </row>
    <row r="50" spans="2:20" ht="11.1" customHeight="1" x14ac:dyDescent="0.15">
      <c r="B50" s="58"/>
      <c r="C50" s="44"/>
      <c r="E50" s="58"/>
      <c r="F50" s="60"/>
      <c r="G50" s="44"/>
      <c r="H50" s="60"/>
      <c r="I50" s="58"/>
      <c r="J50" s="60"/>
      <c r="K50" s="44"/>
      <c r="L50" s="60"/>
      <c r="M50" s="58"/>
      <c r="N50" s="60"/>
      <c r="O50" s="44"/>
      <c r="P50" s="60"/>
      <c r="Q50" s="58"/>
      <c r="R50" s="60"/>
      <c r="S50" s="44"/>
      <c r="T50" s="60"/>
    </row>
    <row r="51" spans="2:20" ht="11.1" customHeight="1" x14ac:dyDescent="0.15">
      <c r="B51" s="64"/>
      <c r="C51" s="46"/>
      <c r="D51" s="46"/>
      <c r="E51" s="64"/>
      <c r="F51" s="65"/>
      <c r="G51" s="46"/>
      <c r="H51" s="65"/>
      <c r="I51" s="64"/>
      <c r="J51" s="65"/>
      <c r="K51" s="46"/>
      <c r="L51" s="65"/>
      <c r="M51" s="64"/>
      <c r="N51" s="65"/>
      <c r="O51" s="46"/>
      <c r="P51" s="65"/>
      <c r="Q51" s="64"/>
      <c r="R51" s="65"/>
      <c r="S51" s="46"/>
      <c r="T51" s="65"/>
    </row>
  </sheetData>
  <mergeCells count="5">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3" spans="2:20" x14ac:dyDescent="0.15">
      <c r="B3" s="45" t="s">
        <v>439</v>
      </c>
    </row>
    <row r="4" spans="2:20" x14ac:dyDescent="0.15">
      <c r="T4" s="80" t="s">
        <v>60</v>
      </c>
    </row>
    <row r="5" spans="2:20" ht="6" customHeight="1" x14ac:dyDescent="0.15">
      <c r="B5" s="46"/>
      <c r="C5" s="46"/>
      <c r="D5" s="46"/>
      <c r="E5" s="46"/>
      <c r="F5" s="46"/>
      <c r="G5" s="46"/>
      <c r="H5" s="46"/>
      <c r="I5" s="46"/>
      <c r="J5" s="46"/>
      <c r="K5" s="46"/>
      <c r="L5" s="46"/>
    </row>
    <row r="6" spans="2:20" ht="13.5" customHeight="1" x14ac:dyDescent="0.15">
      <c r="B6" s="58"/>
      <c r="C6" s="317" t="s">
        <v>61</v>
      </c>
      <c r="D6" s="319"/>
      <c r="E6" s="343" t="s">
        <v>440</v>
      </c>
      <c r="F6" s="344"/>
      <c r="G6" s="344"/>
      <c r="H6" s="345"/>
      <c r="I6" s="340" t="s">
        <v>441</v>
      </c>
      <c r="J6" s="341"/>
      <c r="K6" s="341"/>
      <c r="L6" s="342"/>
      <c r="M6" s="340" t="s">
        <v>429</v>
      </c>
      <c r="N6" s="341"/>
      <c r="O6" s="341"/>
      <c r="P6" s="342"/>
      <c r="Q6" s="340" t="s">
        <v>434</v>
      </c>
      <c r="R6" s="341"/>
      <c r="S6" s="341"/>
      <c r="T6" s="342"/>
    </row>
    <row r="7" spans="2:20" x14ac:dyDescent="0.15">
      <c r="B7" s="64" t="s">
        <v>134</v>
      </c>
      <c r="C7" s="46"/>
      <c r="D7" s="46"/>
      <c r="E7" s="48" t="s">
        <v>110</v>
      </c>
      <c r="F7" s="174" t="s">
        <v>111</v>
      </c>
      <c r="G7" s="49" t="s">
        <v>136</v>
      </c>
      <c r="H7" s="174" t="s">
        <v>317</v>
      </c>
      <c r="I7" s="48" t="s">
        <v>110</v>
      </c>
      <c r="J7" s="174" t="s">
        <v>111</v>
      </c>
      <c r="K7" s="49" t="s">
        <v>136</v>
      </c>
      <c r="L7" s="174" t="s">
        <v>137</v>
      </c>
      <c r="M7" s="48" t="s">
        <v>110</v>
      </c>
      <c r="N7" s="174" t="s">
        <v>111</v>
      </c>
      <c r="O7" s="49" t="s">
        <v>136</v>
      </c>
      <c r="P7" s="174" t="s">
        <v>70</v>
      </c>
      <c r="Q7" s="48" t="s">
        <v>110</v>
      </c>
      <c r="R7" s="174" t="s">
        <v>111</v>
      </c>
      <c r="S7" s="49" t="s">
        <v>136</v>
      </c>
      <c r="T7" s="174" t="s">
        <v>70</v>
      </c>
    </row>
    <row r="8" spans="2:20" x14ac:dyDescent="0.15">
      <c r="B8" s="58" t="s">
        <v>319</v>
      </c>
      <c r="C8" s="44">
        <v>14</v>
      </c>
      <c r="D8" s="45" t="s">
        <v>53</v>
      </c>
      <c r="E8" s="58">
        <v>662</v>
      </c>
      <c r="F8" s="60">
        <v>902</v>
      </c>
      <c r="G8" s="44">
        <v>813</v>
      </c>
      <c r="H8" s="60">
        <v>331917</v>
      </c>
      <c r="I8" s="58">
        <v>389</v>
      </c>
      <c r="J8" s="60">
        <v>578</v>
      </c>
      <c r="K8" s="44">
        <v>496</v>
      </c>
      <c r="L8" s="60">
        <v>274350</v>
      </c>
      <c r="M8" s="58">
        <v>788</v>
      </c>
      <c r="N8" s="60">
        <v>956</v>
      </c>
      <c r="O8" s="44">
        <v>881</v>
      </c>
      <c r="P8" s="60">
        <v>600563</v>
      </c>
      <c r="Q8" s="58">
        <v>630</v>
      </c>
      <c r="R8" s="60">
        <v>840</v>
      </c>
      <c r="S8" s="44">
        <v>753</v>
      </c>
      <c r="T8" s="60">
        <v>443732</v>
      </c>
    </row>
    <row r="9" spans="2:20" x14ac:dyDescent="0.15">
      <c r="B9" s="58"/>
      <c r="C9" s="44">
        <v>15</v>
      </c>
      <c r="E9" s="58">
        <v>630</v>
      </c>
      <c r="F9" s="60">
        <v>735</v>
      </c>
      <c r="G9" s="44">
        <v>682</v>
      </c>
      <c r="H9" s="60">
        <v>261752</v>
      </c>
      <c r="I9" s="58">
        <v>345</v>
      </c>
      <c r="J9" s="60">
        <v>452</v>
      </c>
      <c r="K9" s="44">
        <v>409</v>
      </c>
      <c r="L9" s="60">
        <v>635576</v>
      </c>
      <c r="M9" s="58">
        <v>662</v>
      </c>
      <c r="N9" s="60">
        <v>840</v>
      </c>
      <c r="O9" s="44">
        <v>762</v>
      </c>
      <c r="P9" s="60">
        <v>562344</v>
      </c>
      <c r="Q9" s="58">
        <v>578</v>
      </c>
      <c r="R9" s="60">
        <v>683</v>
      </c>
      <c r="S9" s="44">
        <v>625</v>
      </c>
      <c r="T9" s="60">
        <v>641624</v>
      </c>
    </row>
    <row r="10" spans="2:20" x14ac:dyDescent="0.15">
      <c r="B10" s="58"/>
      <c r="C10" s="44">
        <v>16</v>
      </c>
      <c r="E10" s="58">
        <v>704</v>
      </c>
      <c r="F10" s="60">
        <v>819</v>
      </c>
      <c r="G10" s="44">
        <v>753</v>
      </c>
      <c r="H10" s="60">
        <v>299561</v>
      </c>
      <c r="I10" s="58">
        <v>336</v>
      </c>
      <c r="J10" s="60">
        <v>551</v>
      </c>
      <c r="K10" s="44">
        <v>423</v>
      </c>
      <c r="L10" s="60">
        <v>506794</v>
      </c>
      <c r="M10" s="58">
        <v>651</v>
      </c>
      <c r="N10" s="60">
        <v>825</v>
      </c>
      <c r="O10" s="44">
        <v>749</v>
      </c>
      <c r="P10" s="60">
        <v>595215</v>
      </c>
      <c r="Q10" s="58">
        <v>683</v>
      </c>
      <c r="R10" s="60">
        <v>800</v>
      </c>
      <c r="S10" s="44">
        <v>735</v>
      </c>
      <c r="T10" s="60">
        <v>719928</v>
      </c>
    </row>
    <row r="11" spans="2:20" x14ac:dyDescent="0.15">
      <c r="B11" s="64"/>
      <c r="C11" s="46">
        <v>17</v>
      </c>
      <c r="D11" s="46"/>
      <c r="E11" s="64">
        <v>683</v>
      </c>
      <c r="F11" s="65">
        <v>845</v>
      </c>
      <c r="G11" s="46">
        <v>731</v>
      </c>
      <c r="H11" s="65">
        <v>263423</v>
      </c>
      <c r="I11" s="64">
        <v>452</v>
      </c>
      <c r="J11" s="65">
        <v>604</v>
      </c>
      <c r="K11" s="46">
        <v>530</v>
      </c>
      <c r="L11" s="65">
        <v>436892</v>
      </c>
      <c r="M11" s="64">
        <v>700</v>
      </c>
      <c r="N11" s="65">
        <v>1059</v>
      </c>
      <c r="O11" s="46">
        <v>783</v>
      </c>
      <c r="P11" s="65">
        <v>829282</v>
      </c>
      <c r="Q11" s="64">
        <v>662</v>
      </c>
      <c r="R11" s="65">
        <v>872</v>
      </c>
      <c r="S11" s="46">
        <v>723</v>
      </c>
      <c r="T11" s="65">
        <v>501036</v>
      </c>
    </row>
    <row r="12" spans="2:20" x14ac:dyDescent="0.15">
      <c r="B12" s="69" t="s">
        <v>75</v>
      </c>
      <c r="C12" s="70">
        <v>2</v>
      </c>
      <c r="D12" s="71" t="s">
        <v>55</v>
      </c>
      <c r="E12" s="58">
        <v>714</v>
      </c>
      <c r="F12" s="60">
        <v>775</v>
      </c>
      <c r="G12" s="44">
        <v>726</v>
      </c>
      <c r="H12" s="60">
        <v>10719</v>
      </c>
      <c r="I12" s="58">
        <v>473</v>
      </c>
      <c r="J12" s="60">
        <v>504</v>
      </c>
      <c r="K12" s="44">
        <v>486</v>
      </c>
      <c r="L12" s="60">
        <v>21369</v>
      </c>
      <c r="M12" s="58">
        <v>722</v>
      </c>
      <c r="N12" s="60">
        <v>782</v>
      </c>
      <c r="O12" s="44">
        <v>751</v>
      </c>
      <c r="P12" s="60">
        <v>41083</v>
      </c>
      <c r="Q12" s="58">
        <v>683</v>
      </c>
      <c r="R12" s="60">
        <v>756</v>
      </c>
      <c r="S12" s="44">
        <v>716</v>
      </c>
      <c r="T12" s="60">
        <v>50437</v>
      </c>
    </row>
    <row r="13" spans="2:20" x14ac:dyDescent="0.15">
      <c r="B13" s="69"/>
      <c r="C13" s="70">
        <v>3</v>
      </c>
      <c r="D13" s="71"/>
      <c r="E13" s="58">
        <v>714</v>
      </c>
      <c r="F13" s="60">
        <v>782</v>
      </c>
      <c r="G13" s="44">
        <v>746</v>
      </c>
      <c r="H13" s="60">
        <v>22683</v>
      </c>
      <c r="I13" s="58">
        <v>483</v>
      </c>
      <c r="J13" s="60">
        <v>525</v>
      </c>
      <c r="K13" s="44">
        <v>495</v>
      </c>
      <c r="L13" s="60">
        <v>50783</v>
      </c>
      <c r="M13" s="58">
        <v>704</v>
      </c>
      <c r="N13" s="60">
        <v>780</v>
      </c>
      <c r="O13" s="44">
        <v>718</v>
      </c>
      <c r="P13" s="60">
        <v>48012</v>
      </c>
      <c r="Q13" s="58">
        <v>683</v>
      </c>
      <c r="R13" s="60">
        <v>752</v>
      </c>
      <c r="S13" s="44">
        <v>706</v>
      </c>
      <c r="T13" s="60">
        <v>55942</v>
      </c>
    </row>
    <row r="14" spans="2:20" x14ac:dyDescent="0.15">
      <c r="B14" s="69"/>
      <c r="C14" s="70">
        <v>4</v>
      </c>
      <c r="D14" s="71"/>
      <c r="E14" s="58">
        <v>696</v>
      </c>
      <c r="F14" s="60">
        <v>768</v>
      </c>
      <c r="G14" s="44">
        <v>728</v>
      </c>
      <c r="H14" s="60">
        <v>15172</v>
      </c>
      <c r="I14" s="58">
        <v>504</v>
      </c>
      <c r="J14" s="60">
        <v>557</v>
      </c>
      <c r="K14" s="44">
        <v>533</v>
      </c>
      <c r="L14" s="60">
        <v>28502</v>
      </c>
      <c r="M14" s="58">
        <v>730</v>
      </c>
      <c r="N14" s="60">
        <v>777</v>
      </c>
      <c r="O14" s="44">
        <v>741</v>
      </c>
      <c r="P14" s="60">
        <v>63691</v>
      </c>
      <c r="Q14" s="58">
        <v>706</v>
      </c>
      <c r="R14" s="60">
        <v>756</v>
      </c>
      <c r="S14" s="44">
        <v>707</v>
      </c>
      <c r="T14" s="60">
        <v>22504</v>
      </c>
    </row>
    <row r="15" spans="2:20" x14ac:dyDescent="0.15">
      <c r="B15" s="69"/>
      <c r="C15" s="70">
        <v>5</v>
      </c>
      <c r="D15" s="71"/>
      <c r="E15" s="58">
        <v>732</v>
      </c>
      <c r="F15" s="60">
        <v>788</v>
      </c>
      <c r="G15" s="44">
        <v>766</v>
      </c>
      <c r="H15" s="60">
        <v>27815</v>
      </c>
      <c r="I15" s="58">
        <v>525</v>
      </c>
      <c r="J15" s="60">
        <v>588</v>
      </c>
      <c r="K15" s="44">
        <v>556</v>
      </c>
      <c r="L15" s="60">
        <v>53526</v>
      </c>
      <c r="M15" s="58">
        <v>756</v>
      </c>
      <c r="N15" s="60">
        <v>819</v>
      </c>
      <c r="O15" s="44">
        <v>781</v>
      </c>
      <c r="P15" s="60">
        <v>69918</v>
      </c>
      <c r="Q15" s="58">
        <v>714</v>
      </c>
      <c r="R15" s="60">
        <v>775</v>
      </c>
      <c r="S15" s="44">
        <v>748</v>
      </c>
      <c r="T15" s="60">
        <v>24012</v>
      </c>
    </row>
    <row r="16" spans="2:20" x14ac:dyDescent="0.15">
      <c r="B16" s="69"/>
      <c r="C16" s="70">
        <v>6</v>
      </c>
      <c r="D16" s="71"/>
      <c r="E16" s="58">
        <v>714</v>
      </c>
      <c r="F16" s="60">
        <v>788</v>
      </c>
      <c r="G16" s="44">
        <v>741</v>
      </c>
      <c r="H16" s="60">
        <v>19297</v>
      </c>
      <c r="I16" s="58">
        <v>546</v>
      </c>
      <c r="J16" s="60">
        <v>588</v>
      </c>
      <c r="K16" s="44">
        <v>569</v>
      </c>
      <c r="L16" s="60">
        <v>41604</v>
      </c>
      <c r="M16" s="58">
        <v>735</v>
      </c>
      <c r="N16" s="60">
        <v>798</v>
      </c>
      <c r="O16" s="44">
        <v>761</v>
      </c>
      <c r="P16" s="60">
        <v>89125</v>
      </c>
      <c r="Q16" s="58">
        <v>704</v>
      </c>
      <c r="R16" s="60">
        <v>775</v>
      </c>
      <c r="S16" s="44">
        <v>748</v>
      </c>
      <c r="T16" s="60">
        <v>35979</v>
      </c>
    </row>
    <row r="17" spans="2:20" x14ac:dyDescent="0.15">
      <c r="B17" s="69"/>
      <c r="C17" s="70">
        <v>7</v>
      </c>
      <c r="D17" s="71"/>
      <c r="E17" s="58">
        <v>683</v>
      </c>
      <c r="F17" s="60">
        <v>788</v>
      </c>
      <c r="G17" s="44">
        <v>733</v>
      </c>
      <c r="H17" s="60">
        <v>23199</v>
      </c>
      <c r="I17" s="58">
        <v>494</v>
      </c>
      <c r="J17" s="60">
        <v>604</v>
      </c>
      <c r="K17" s="44">
        <v>572</v>
      </c>
      <c r="L17" s="60">
        <v>40363</v>
      </c>
      <c r="M17" s="58">
        <v>709</v>
      </c>
      <c r="N17" s="60">
        <v>809</v>
      </c>
      <c r="O17" s="44">
        <v>758</v>
      </c>
      <c r="P17" s="60">
        <v>73687</v>
      </c>
      <c r="Q17" s="58">
        <v>683</v>
      </c>
      <c r="R17" s="60">
        <v>795</v>
      </c>
      <c r="S17" s="44">
        <v>734</v>
      </c>
      <c r="T17" s="60">
        <v>29871</v>
      </c>
    </row>
    <row r="18" spans="2:20" x14ac:dyDescent="0.15">
      <c r="B18" s="69"/>
      <c r="C18" s="70">
        <v>8</v>
      </c>
      <c r="D18" s="71"/>
      <c r="E18" s="58">
        <v>683</v>
      </c>
      <c r="F18" s="60">
        <v>789</v>
      </c>
      <c r="G18" s="44">
        <v>726</v>
      </c>
      <c r="H18" s="60">
        <v>16796</v>
      </c>
      <c r="I18" s="58">
        <v>509</v>
      </c>
      <c r="J18" s="60">
        <v>588</v>
      </c>
      <c r="K18" s="44">
        <v>546</v>
      </c>
      <c r="L18" s="60">
        <v>28036</v>
      </c>
      <c r="M18" s="58">
        <v>714</v>
      </c>
      <c r="N18" s="60">
        <v>1059</v>
      </c>
      <c r="O18" s="44">
        <v>831</v>
      </c>
      <c r="P18" s="60">
        <v>109587</v>
      </c>
      <c r="Q18" s="58">
        <v>682</v>
      </c>
      <c r="R18" s="60">
        <v>817</v>
      </c>
      <c r="S18" s="44">
        <v>730</v>
      </c>
      <c r="T18" s="60">
        <v>18010</v>
      </c>
    </row>
    <row r="19" spans="2:20" x14ac:dyDescent="0.15">
      <c r="B19" s="69"/>
      <c r="C19" s="70">
        <v>9</v>
      </c>
      <c r="D19" s="71"/>
      <c r="E19" s="58">
        <v>683</v>
      </c>
      <c r="F19" s="60">
        <v>746</v>
      </c>
      <c r="G19" s="44">
        <v>721</v>
      </c>
      <c r="H19" s="60">
        <v>34159</v>
      </c>
      <c r="I19" s="58">
        <v>504</v>
      </c>
      <c r="J19" s="60">
        <v>588</v>
      </c>
      <c r="K19" s="44">
        <v>536</v>
      </c>
      <c r="L19" s="60">
        <v>30469</v>
      </c>
      <c r="M19" s="58">
        <v>714</v>
      </c>
      <c r="N19" s="60">
        <v>809</v>
      </c>
      <c r="O19" s="44">
        <v>755</v>
      </c>
      <c r="P19" s="60">
        <v>59098</v>
      </c>
      <c r="Q19" s="58">
        <v>683</v>
      </c>
      <c r="R19" s="60">
        <v>756</v>
      </c>
      <c r="S19" s="44">
        <v>716</v>
      </c>
      <c r="T19" s="60">
        <v>77247</v>
      </c>
    </row>
    <row r="20" spans="2:20" x14ac:dyDescent="0.15">
      <c r="B20" s="69"/>
      <c r="C20" s="70">
        <v>10</v>
      </c>
      <c r="D20" s="71"/>
      <c r="E20" s="58">
        <v>683</v>
      </c>
      <c r="F20" s="60">
        <v>845</v>
      </c>
      <c r="G20" s="44">
        <v>716</v>
      </c>
      <c r="H20" s="60">
        <v>23394</v>
      </c>
      <c r="I20" s="58">
        <v>452</v>
      </c>
      <c r="J20" s="60">
        <v>557</v>
      </c>
      <c r="K20" s="44">
        <v>491</v>
      </c>
      <c r="L20" s="60">
        <v>42056</v>
      </c>
      <c r="M20" s="58">
        <v>714</v>
      </c>
      <c r="N20" s="60">
        <v>893</v>
      </c>
      <c r="O20" s="44">
        <v>775</v>
      </c>
      <c r="P20" s="60">
        <v>64440</v>
      </c>
      <c r="Q20" s="58">
        <v>683</v>
      </c>
      <c r="R20" s="60">
        <v>798</v>
      </c>
      <c r="S20" s="44">
        <v>738</v>
      </c>
      <c r="T20" s="60">
        <v>34582</v>
      </c>
    </row>
    <row r="21" spans="2:20" x14ac:dyDescent="0.15">
      <c r="B21" s="69"/>
      <c r="C21" s="70">
        <v>11</v>
      </c>
      <c r="D21" s="71"/>
      <c r="E21" s="58">
        <v>689</v>
      </c>
      <c r="F21" s="60">
        <v>819</v>
      </c>
      <c r="G21" s="44">
        <v>718</v>
      </c>
      <c r="H21" s="60">
        <v>25763</v>
      </c>
      <c r="I21" s="58">
        <v>452</v>
      </c>
      <c r="J21" s="60">
        <v>567</v>
      </c>
      <c r="K21" s="44">
        <v>508</v>
      </c>
      <c r="L21" s="60">
        <v>44272</v>
      </c>
      <c r="M21" s="58">
        <v>704</v>
      </c>
      <c r="N21" s="60">
        <v>992</v>
      </c>
      <c r="O21" s="44">
        <v>855</v>
      </c>
      <c r="P21" s="60">
        <v>94204</v>
      </c>
      <c r="Q21" s="58">
        <v>662</v>
      </c>
      <c r="R21" s="60">
        <v>872</v>
      </c>
      <c r="S21" s="44">
        <v>766</v>
      </c>
      <c r="T21" s="60">
        <v>32672</v>
      </c>
    </row>
    <row r="22" spans="2:20" x14ac:dyDescent="0.15">
      <c r="B22" s="69"/>
      <c r="C22" s="70">
        <v>12</v>
      </c>
      <c r="D22" s="71"/>
      <c r="E22" s="58">
        <v>714</v>
      </c>
      <c r="F22" s="60">
        <v>819</v>
      </c>
      <c r="G22" s="44">
        <v>737</v>
      </c>
      <c r="H22" s="60">
        <v>26721</v>
      </c>
      <c r="I22" s="58">
        <v>504</v>
      </c>
      <c r="J22" s="60">
        <v>578</v>
      </c>
      <c r="K22" s="44">
        <v>554</v>
      </c>
      <c r="L22" s="60">
        <v>36041</v>
      </c>
      <c r="M22" s="58">
        <v>700</v>
      </c>
      <c r="N22" s="60">
        <v>893</v>
      </c>
      <c r="O22" s="44">
        <v>779</v>
      </c>
      <c r="P22" s="60">
        <v>60871</v>
      </c>
      <c r="Q22" s="58">
        <v>704</v>
      </c>
      <c r="R22" s="60">
        <v>788</v>
      </c>
      <c r="S22" s="44">
        <v>732</v>
      </c>
      <c r="T22" s="60">
        <v>75251</v>
      </c>
    </row>
    <row r="23" spans="2:20" x14ac:dyDescent="0.15">
      <c r="B23" s="69" t="s">
        <v>240</v>
      </c>
      <c r="C23" s="70">
        <v>1</v>
      </c>
      <c r="D23" s="71" t="s">
        <v>55</v>
      </c>
      <c r="E23" s="58">
        <v>683</v>
      </c>
      <c r="F23" s="60">
        <v>819</v>
      </c>
      <c r="G23" s="44">
        <v>724</v>
      </c>
      <c r="H23" s="60">
        <v>16883</v>
      </c>
      <c r="I23" s="58">
        <v>473</v>
      </c>
      <c r="J23" s="60">
        <v>578</v>
      </c>
      <c r="K23" s="44">
        <v>502</v>
      </c>
      <c r="L23" s="60">
        <v>17041</v>
      </c>
      <c r="M23" s="58">
        <v>735</v>
      </c>
      <c r="N23" s="60">
        <v>924</v>
      </c>
      <c r="O23" s="44">
        <v>800</v>
      </c>
      <c r="P23" s="60">
        <v>42921</v>
      </c>
      <c r="Q23" s="58">
        <v>704</v>
      </c>
      <c r="R23" s="60">
        <v>789</v>
      </c>
      <c r="S23" s="44">
        <v>741</v>
      </c>
      <c r="T23" s="60">
        <v>47234</v>
      </c>
    </row>
    <row r="24" spans="2:20" x14ac:dyDescent="0.15">
      <c r="B24" s="53"/>
      <c r="C24" s="72">
        <v>2</v>
      </c>
      <c r="D24" s="73"/>
      <c r="E24" s="64">
        <v>667</v>
      </c>
      <c r="F24" s="65">
        <v>819</v>
      </c>
      <c r="G24" s="46">
        <v>687</v>
      </c>
      <c r="H24" s="65">
        <v>16608</v>
      </c>
      <c r="I24" s="64">
        <v>452</v>
      </c>
      <c r="J24" s="65">
        <v>583</v>
      </c>
      <c r="K24" s="46">
        <v>526</v>
      </c>
      <c r="L24" s="65">
        <v>26804</v>
      </c>
      <c r="M24" s="64">
        <v>735</v>
      </c>
      <c r="N24" s="65">
        <v>894</v>
      </c>
      <c r="O24" s="46">
        <v>805</v>
      </c>
      <c r="P24" s="65">
        <v>42901</v>
      </c>
      <c r="Q24" s="64">
        <v>704</v>
      </c>
      <c r="R24" s="65">
        <v>798</v>
      </c>
      <c r="S24" s="46">
        <v>759</v>
      </c>
      <c r="T24" s="65">
        <v>76773</v>
      </c>
    </row>
    <row r="25" spans="2:20" ht="13.5" customHeight="1" x14ac:dyDescent="0.15">
      <c r="B25" s="58"/>
      <c r="C25" s="317" t="s">
        <v>61</v>
      </c>
      <c r="D25" s="319"/>
      <c r="E25" s="340" t="s">
        <v>435</v>
      </c>
      <c r="F25" s="341"/>
      <c r="G25" s="341"/>
      <c r="H25" s="342"/>
      <c r="I25" s="340" t="s">
        <v>436</v>
      </c>
      <c r="J25" s="341"/>
      <c r="K25" s="341"/>
      <c r="L25" s="342"/>
      <c r="M25" s="82"/>
      <c r="N25" s="81"/>
      <c r="O25" s="81"/>
      <c r="P25" s="81"/>
      <c r="Q25" s="81"/>
      <c r="R25" s="81"/>
      <c r="S25" s="81"/>
      <c r="T25" s="81"/>
    </row>
    <row r="26" spans="2:20" x14ac:dyDescent="0.15">
      <c r="B26" s="64" t="s">
        <v>134</v>
      </c>
      <c r="C26" s="46"/>
      <c r="D26" s="46"/>
      <c r="E26" s="48" t="s">
        <v>110</v>
      </c>
      <c r="F26" s="174" t="s">
        <v>111</v>
      </c>
      <c r="G26" s="49" t="s">
        <v>136</v>
      </c>
      <c r="H26" s="174" t="s">
        <v>137</v>
      </c>
      <c r="I26" s="48" t="s">
        <v>110</v>
      </c>
      <c r="J26" s="174" t="s">
        <v>111</v>
      </c>
      <c r="K26" s="49" t="s">
        <v>136</v>
      </c>
      <c r="L26" s="174" t="s">
        <v>70</v>
      </c>
      <c r="M26" s="58"/>
      <c r="N26" s="44"/>
      <c r="O26" s="44"/>
      <c r="P26" s="44"/>
      <c r="Q26" s="44"/>
      <c r="R26" s="44"/>
      <c r="S26" s="44"/>
      <c r="T26" s="44"/>
    </row>
    <row r="27" spans="2:20" x14ac:dyDescent="0.15">
      <c r="B27" s="58" t="s">
        <v>319</v>
      </c>
      <c r="C27" s="44">
        <v>14</v>
      </c>
      <c r="D27" s="45" t="s">
        <v>53</v>
      </c>
      <c r="E27" s="58">
        <v>410</v>
      </c>
      <c r="F27" s="60">
        <v>588</v>
      </c>
      <c r="G27" s="44">
        <v>524</v>
      </c>
      <c r="H27" s="60">
        <v>735608</v>
      </c>
      <c r="I27" s="58">
        <v>840</v>
      </c>
      <c r="J27" s="60">
        <v>1103</v>
      </c>
      <c r="K27" s="44">
        <v>947</v>
      </c>
      <c r="L27" s="60">
        <v>99143</v>
      </c>
      <c r="M27" s="58"/>
      <c r="N27" s="44"/>
      <c r="O27" s="44"/>
      <c r="P27" s="44"/>
      <c r="Q27" s="44"/>
      <c r="R27" s="44"/>
      <c r="S27" s="44"/>
      <c r="T27" s="44"/>
    </row>
    <row r="28" spans="2:20" x14ac:dyDescent="0.15">
      <c r="B28" s="58"/>
      <c r="C28" s="44">
        <v>15</v>
      </c>
      <c r="E28" s="58">
        <v>336</v>
      </c>
      <c r="F28" s="60">
        <v>452</v>
      </c>
      <c r="G28" s="44">
        <v>410</v>
      </c>
      <c r="H28" s="60">
        <v>1073048</v>
      </c>
      <c r="I28" s="58">
        <v>788</v>
      </c>
      <c r="J28" s="60">
        <v>893</v>
      </c>
      <c r="K28" s="44">
        <v>854</v>
      </c>
      <c r="L28" s="60">
        <v>140210</v>
      </c>
      <c r="M28" s="58"/>
      <c r="N28" s="44"/>
      <c r="O28" s="44"/>
      <c r="P28" s="44"/>
      <c r="Q28" s="44"/>
      <c r="R28" s="44"/>
      <c r="S28" s="44"/>
      <c r="T28" s="44"/>
    </row>
    <row r="29" spans="2:20" x14ac:dyDescent="0.15">
      <c r="B29" s="58"/>
      <c r="C29" s="44">
        <v>16</v>
      </c>
      <c r="E29" s="58">
        <v>357</v>
      </c>
      <c r="F29" s="60">
        <v>553</v>
      </c>
      <c r="G29" s="44">
        <v>486</v>
      </c>
      <c r="H29" s="60">
        <v>932923</v>
      </c>
      <c r="I29" s="58">
        <v>840</v>
      </c>
      <c r="J29" s="60">
        <v>914</v>
      </c>
      <c r="K29" s="44">
        <v>858</v>
      </c>
      <c r="L29" s="60">
        <v>104479</v>
      </c>
      <c r="M29" s="58"/>
      <c r="N29" s="44"/>
      <c r="O29" s="44"/>
      <c r="P29" s="44"/>
      <c r="Q29" s="44"/>
      <c r="R29" s="44"/>
      <c r="S29" s="44"/>
      <c r="T29" s="44"/>
    </row>
    <row r="30" spans="2:20" x14ac:dyDescent="0.15">
      <c r="B30" s="64"/>
      <c r="C30" s="46">
        <v>17</v>
      </c>
      <c r="D30" s="46"/>
      <c r="E30" s="64">
        <v>473</v>
      </c>
      <c r="F30" s="65">
        <v>628</v>
      </c>
      <c r="G30" s="46">
        <v>560</v>
      </c>
      <c r="H30" s="65">
        <v>821556</v>
      </c>
      <c r="I30" s="64">
        <v>819</v>
      </c>
      <c r="J30" s="65">
        <v>998</v>
      </c>
      <c r="K30" s="46">
        <v>868</v>
      </c>
      <c r="L30" s="65">
        <v>79912</v>
      </c>
      <c r="M30" s="58"/>
      <c r="N30" s="44"/>
      <c r="O30" s="44"/>
      <c r="P30" s="44"/>
      <c r="Q30" s="44"/>
      <c r="R30" s="44"/>
      <c r="S30" s="44"/>
      <c r="T30" s="44"/>
    </row>
    <row r="31" spans="2:20" x14ac:dyDescent="0.15">
      <c r="B31" s="69" t="s">
        <v>75</v>
      </c>
      <c r="C31" s="70">
        <v>2</v>
      </c>
      <c r="D31" s="71" t="s">
        <v>55</v>
      </c>
      <c r="E31" s="58">
        <v>473</v>
      </c>
      <c r="F31" s="60">
        <v>515</v>
      </c>
      <c r="G31" s="44">
        <v>487</v>
      </c>
      <c r="H31" s="60">
        <v>38266</v>
      </c>
      <c r="I31" s="61" t="s">
        <v>320</v>
      </c>
      <c r="J31" s="62" t="s">
        <v>320</v>
      </c>
      <c r="K31" s="63" t="s">
        <v>320</v>
      </c>
      <c r="L31" s="60">
        <v>4239</v>
      </c>
      <c r="M31" s="58"/>
      <c r="N31" s="44"/>
      <c r="O31" s="44"/>
      <c r="P31" s="44"/>
      <c r="Q31" s="44"/>
      <c r="R31" s="44"/>
      <c r="S31" s="44"/>
      <c r="T31" s="44"/>
    </row>
    <row r="32" spans="2:20" x14ac:dyDescent="0.15">
      <c r="B32" s="69"/>
      <c r="C32" s="70">
        <v>3</v>
      </c>
      <c r="D32" s="71"/>
      <c r="E32" s="58">
        <v>496</v>
      </c>
      <c r="F32" s="60">
        <v>546</v>
      </c>
      <c r="G32" s="44">
        <v>538</v>
      </c>
      <c r="H32" s="60">
        <v>89717</v>
      </c>
      <c r="I32" s="61" t="s">
        <v>320</v>
      </c>
      <c r="J32" s="62" t="s">
        <v>320</v>
      </c>
      <c r="K32" s="63" t="s">
        <v>320</v>
      </c>
      <c r="L32" s="60">
        <v>6153</v>
      </c>
      <c r="M32" s="58"/>
      <c r="N32" s="44"/>
      <c r="O32" s="44"/>
      <c r="P32" s="44"/>
      <c r="Q32" s="44"/>
      <c r="R32" s="44"/>
      <c r="S32" s="44"/>
      <c r="T32" s="44"/>
    </row>
    <row r="33" spans="2:20" x14ac:dyDescent="0.15">
      <c r="B33" s="69"/>
      <c r="C33" s="70">
        <v>4</v>
      </c>
      <c r="D33" s="71"/>
      <c r="E33" s="58">
        <v>504</v>
      </c>
      <c r="F33" s="60">
        <v>551</v>
      </c>
      <c r="G33" s="44">
        <v>532</v>
      </c>
      <c r="H33" s="60">
        <v>44000</v>
      </c>
      <c r="I33" s="61" t="s">
        <v>320</v>
      </c>
      <c r="J33" s="62" t="s">
        <v>320</v>
      </c>
      <c r="K33" s="63" t="s">
        <v>320</v>
      </c>
      <c r="L33" s="60">
        <v>5138</v>
      </c>
      <c r="M33" s="58"/>
      <c r="N33" s="44"/>
      <c r="O33" s="44"/>
      <c r="P33" s="44"/>
      <c r="Q33" s="44"/>
      <c r="R33" s="44"/>
      <c r="S33" s="44"/>
      <c r="T33" s="44"/>
    </row>
    <row r="34" spans="2:20" x14ac:dyDescent="0.15">
      <c r="B34" s="69"/>
      <c r="C34" s="70">
        <v>5</v>
      </c>
      <c r="D34" s="71"/>
      <c r="E34" s="58">
        <v>546</v>
      </c>
      <c r="F34" s="60">
        <v>599</v>
      </c>
      <c r="G34" s="44">
        <v>570</v>
      </c>
      <c r="H34" s="60">
        <v>106702</v>
      </c>
      <c r="I34" s="61" t="s">
        <v>320</v>
      </c>
      <c r="J34" s="62" t="s">
        <v>320</v>
      </c>
      <c r="K34" s="63" t="s">
        <v>320</v>
      </c>
      <c r="L34" s="60">
        <v>8835</v>
      </c>
      <c r="M34" s="58"/>
      <c r="N34" s="44"/>
      <c r="O34" s="44"/>
      <c r="P34" s="44"/>
      <c r="Q34" s="44"/>
      <c r="R34" s="44"/>
      <c r="S34" s="44"/>
      <c r="T34" s="44"/>
    </row>
    <row r="35" spans="2:20" x14ac:dyDescent="0.15">
      <c r="B35" s="69"/>
      <c r="C35" s="70">
        <v>6</v>
      </c>
      <c r="D35" s="71"/>
      <c r="E35" s="58">
        <v>520</v>
      </c>
      <c r="F35" s="60">
        <v>588</v>
      </c>
      <c r="G35" s="44">
        <v>553</v>
      </c>
      <c r="H35" s="60">
        <v>88556</v>
      </c>
      <c r="I35" s="61" t="s">
        <v>320</v>
      </c>
      <c r="J35" s="62" t="s">
        <v>320</v>
      </c>
      <c r="K35" s="63" t="s">
        <v>320</v>
      </c>
      <c r="L35" s="60">
        <v>4915</v>
      </c>
      <c r="M35" s="58"/>
      <c r="N35" s="44"/>
      <c r="O35" s="44"/>
      <c r="P35" s="44"/>
      <c r="Q35" s="44"/>
      <c r="R35" s="44"/>
      <c r="S35" s="44"/>
      <c r="T35" s="44"/>
    </row>
    <row r="36" spans="2:20" x14ac:dyDescent="0.15">
      <c r="B36" s="69"/>
      <c r="C36" s="70">
        <v>7</v>
      </c>
      <c r="D36" s="71"/>
      <c r="E36" s="58">
        <v>546</v>
      </c>
      <c r="F36" s="60">
        <v>623</v>
      </c>
      <c r="G36" s="44">
        <v>578</v>
      </c>
      <c r="H36" s="60">
        <v>80244</v>
      </c>
      <c r="I36" s="58">
        <v>819</v>
      </c>
      <c r="J36" s="60">
        <v>924</v>
      </c>
      <c r="K36" s="44">
        <v>851</v>
      </c>
      <c r="L36" s="60">
        <v>6252</v>
      </c>
      <c r="M36" s="58"/>
      <c r="N36" s="44"/>
      <c r="O36" s="44"/>
      <c r="P36" s="44"/>
      <c r="Q36" s="44"/>
      <c r="R36" s="44"/>
      <c r="S36" s="44"/>
      <c r="T36" s="44"/>
    </row>
    <row r="37" spans="2:20" x14ac:dyDescent="0.15">
      <c r="B37" s="69"/>
      <c r="C37" s="70">
        <v>8</v>
      </c>
      <c r="D37" s="71"/>
      <c r="E37" s="58">
        <v>536</v>
      </c>
      <c r="F37" s="60">
        <v>628</v>
      </c>
      <c r="G37" s="44">
        <v>561</v>
      </c>
      <c r="H37" s="60">
        <v>53783</v>
      </c>
      <c r="I37" s="61" t="s">
        <v>320</v>
      </c>
      <c r="J37" s="62" t="s">
        <v>320</v>
      </c>
      <c r="K37" s="63" t="s">
        <v>320</v>
      </c>
      <c r="L37" s="60">
        <v>5290</v>
      </c>
      <c r="M37" s="58"/>
      <c r="N37" s="44"/>
      <c r="O37" s="44"/>
      <c r="P37" s="44"/>
      <c r="Q37" s="44"/>
      <c r="R37" s="44"/>
      <c r="S37" s="44"/>
      <c r="T37" s="44"/>
    </row>
    <row r="38" spans="2:20" x14ac:dyDescent="0.15">
      <c r="B38" s="69"/>
      <c r="C38" s="70">
        <v>9</v>
      </c>
      <c r="D38" s="71"/>
      <c r="E38" s="58">
        <v>525</v>
      </c>
      <c r="F38" s="60">
        <v>617</v>
      </c>
      <c r="G38" s="44">
        <v>548</v>
      </c>
      <c r="H38" s="60">
        <v>71798</v>
      </c>
      <c r="I38" s="61" t="s">
        <v>320</v>
      </c>
      <c r="J38" s="62" t="s">
        <v>320</v>
      </c>
      <c r="K38" s="63" t="s">
        <v>320</v>
      </c>
      <c r="L38" s="60">
        <v>7637</v>
      </c>
      <c r="M38" s="58"/>
      <c r="N38" s="44"/>
      <c r="O38" s="44"/>
      <c r="P38" s="44"/>
      <c r="Q38" s="44"/>
      <c r="R38" s="44"/>
      <c r="S38" s="44"/>
      <c r="T38" s="44"/>
    </row>
    <row r="39" spans="2:20" x14ac:dyDescent="0.15">
      <c r="B39" s="69"/>
      <c r="C39" s="70">
        <v>10</v>
      </c>
      <c r="D39" s="71"/>
      <c r="E39" s="58">
        <v>473</v>
      </c>
      <c r="F39" s="60">
        <v>578</v>
      </c>
      <c r="G39" s="44">
        <v>523</v>
      </c>
      <c r="H39" s="60">
        <v>53277</v>
      </c>
      <c r="I39" s="58">
        <v>840</v>
      </c>
      <c r="J39" s="60">
        <v>998</v>
      </c>
      <c r="K39" s="44">
        <v>890</v>
      </c>
      <c r="L39" s="60">
        <v>6514</v>
      </c>
      <c r="M39" s="58"/>
      <c r="N39" s="44"/>
      <c r="O39" s="44"/>
      <c r="P39" s="44"/>
      <c r="Q39" s="44"/>
      <c r="R39" s="44"/>
      <c r="S39" s="44"/>
      <c r="T39" s="44"/>
    </row>
    <row r="40" spans="2:20" x14ac:dyDescent="0.15">
      <c r="B40" s="69"/>
      <c r="C40" s="70">
        <v>11</v>
      </c>
      <c r="D40" s="71"/>
      <c r="E40" s="58">
        <v>483</v>
      </c>
      <c r="F40" s="60">
        <v>578</v>
      </c>
      <c r="G40" s="44">
        <v>536</v>
      </c>
      <c r="H40" s="60">
        <v>109171</v>
      </c>
      <c r="I40" s="61" t="s">
        <v>320</v>
      </c>
      <c r="J40" s="62" t="s">
        <v>320</v>
      </c>
      <c r="K40" s="63" t="s">
        <v>320</v>
      </c>
      <c r="L40" s="60">
        <v>8597</v>
      </c>
      <c r="M40" s="58"/>
      <c r="N40" s="44"/>
      <c r="O40" s="44"/>
      <c r="P40" s="44"/>
      <c r="Q40" s="44"/>
      <c r="R40" s="44"/>
      <c r="S40" s="44"/>
      <c r="T40" s="44"/>
    </row>
    <row r="41" spans="2:20" x14ac:dyDescent="0.15">
      <c r="B41" s="69"/>
      <c r="C41" s="70">
        <v>12</v>
      </c>
      <c r="D41" s="71"/>
      <c r="E41" s="58">
        <v>488</v>
      </c>
      <c r="F41" s="60">
        <v>588</v>
      </c>
      <c r="G41" s="44">
        <v>551</v>
      </c>
      <c r="H41" s="60">
        <v>48520</v>
      </c>
      <c r="I41" s="58">
        <v>840</v>
      </c>
      <c r="J41" s="60">
        <v>914</v>
      </c>
      <c r="K41" s="44">
        <v>897</v>
      </c>
      <c r="L41" s="60">
        <v>8089</v>
      </c>
      <c r="M41" s="58"/>
      <c r="N41" s="44"/>
      <c r="O41" s="44"/>
      <c r="P41" s="44"/>
      <c r="Q41" s="44"/>
      <c r="R41" s="44"/>
      <c r="S41" s="44"/>
      <c r="T41" s="44"/>
    </row>
    <row r="42" spans="2:20" x14ac:dyDescent="0.15">
      <c r="B42" s="69" t="s">
        <v>240</v>
      </c>
      <c r="C42" s="70">
        <v>1</v>
      </c>
      <c r="D42" s="71" t="s">
        <v>55</v>
      </c>
      <c r="E42" s="58">
        <v>473</v>
      </c>
      <c r="F42" s="60">
        <v>546</v>
      </c>
      <c r="G42" s="44">
        <v>504</v>
      </c>
      <c r="H42" s="60">
        <v>32576</v>
      </c>
      <c r="I42" s="61" t="s">
        <v>320</v>
      </c>
      <c r="J42" s="62" t="s">
        <v>320</v>
      </c>
      <c r="K42" s="63" t="s">
        <v>320</v>
      </c>
      <c r="L42" s="60">
        <v>7363</v>
      </c>
      <c r="M42" s="58"/>
      <c r="N42" s="44"/>
      <c r="O42" s="44"/>
      <c r="P42" s="44"/>
      <c r="Q42" s="44"/>
      <c r="R42" s="44"/>
      <c r="S42" s="44"/>
      <c r="T42" s="44"/>
    </row>
    <row r="43" spans="2:20" x14ac:dyDescent="0.15">
      <c r="B43" s="53"/>
      <c r="C43" s="72">
        <v>2</v>
      </c>
      <c r="D43" s="73"/>
      <c r="E43" s="64">
        <v>494</v>
      </c>
      <c r="F43" s="65">
        <v>588</v>
      </c>
      <c r="G43" s="46">
        <v>560</v>
      </c>
      <c r="H43" s="65">
        <v>37885</v>
      </c>
      <c r="I43" s="66">
        <v>735</v>
      </c>
      <c r="J43" s="67">
        <v>945</v>
      </c>
      <c r="K43" s="85">
        <v>862</v>
      </c>
      <c r="L43" s="65">
        <v>7664</v>
      </c>
      <c r="M43" s="58"/>
      <c r="N43" s="44"/>
      <c r="O43" s="44"/>
      <c r="P43" s="44"/>
      <c r="Q43" s="44"/>
      <c r="R43" s="44"/>
      <c r="S43" s="44"/>
      <c r="T43" s="44"/>
    </row>
    <row r="44" spans="2:20" ht="3" customHeight="1" x14ac:dyDescent="0.15">
      <c r="B44" s="44"/>
      <c r="C44" s="44"/>
      <c r="D44" s="44"/>
      <c r="E44" s="44"/>
      <c r="F44" s="44"/>
      <c r="G44" s="44"/>
      <c r="H44" s="44"/>
      <c r="I44" s="44"/>
      <c r="J44" s="44"/>
      <c r="K44" s="44"/>
      <c r="L44" s="44"/>
      <c r="M44" s="44"/>
      <c r="N44" s="44"/>
      <c r="O44" s="44"/>
      <c r="P44" s="44"/>
      <c r="Q44" s="44"/>
      <c r="R44" s="44"/>
      <c r="S44" s="44"/>
      <c r="T44" s="44"/>
    </row>
    <row r="45" spans="2:20" x14ac:dyDescent="0.15">
      <c r="B45" s="77" t="s">
        <v>406</v>
      </c>
      <c r="C45" s="77"/>
      <c r="D45" s="45" t="s">
        <v>442</v>
      </c>
    </row>
    <row r="46" spans="2:20" x14ac:dyDescent="0.15">
      <c r="B46" s="78" t="s">
        <v>281</v>
      </c>
      <c r="C46" s="78"/>
      <c r="D46" s="45" t="s">
        <v>408</v>
      </c>
    </row>
  </sheetData>
  <mergeCells count="8">
    <mergeCell ref="C25:D25"/>
    <mergeCell ref="E25:H25"/>
    <mergeCell ref="I25:L25"/>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173</v>
      </c>
    </row>
    <row r="4" spans="2:24" x14ac:dyDescent="0.15">
      <c r="X4" s="80" t="s">
        <v>60</v>
      </c>
    </row>
    <row r="5" spans="2:24" ht="6" customHeight="1" x14ac:dyDescent="0.15">
      <c r="B5" s="46"/>
      <c r="C5" s="46"/>
      <c r="D5" s="46"/>
      <c r="E5" s="46"/>
      <c r="F5" s="46"/>
      <c r="G5" s="46"/>
      <c r="H5" s="46"/>
      <c r="I5" s="46"/>
      <c r="J5" s="46"/>
      <c r="K5" s="46"/>
      <c r="L5" s="46"/>
      <c r="M5" s="46"/>
    </row>
    <row r="6" spans="2:24" x14ac:dyDescent="0.15">
      <c r="B6" s="58"/>
      <c r="C6" s="343" t="s">
        <v>61</v>
      </c>
      <c r="D6" s="345"/>
      <c r="E6" s="58" t="s">
        <v>174</v>
      </c>
      <c r="I6" s="58" t="s">
        <v>175</v>
      </c>
      <c r="M6" s="58" t="s">
        <v>176</v>
      </c>
      <c r="N6" s="81"/>
      <c r="O6" s="81"/>
      <c r="P6" s="81"/>
      <c r="Q6" s="82" t="s">
        <v>177</v>
      </c>
      <c r="R6" s="81"/>
      <c r="S6" s="81"/>
      <c r="T6" s="81"/>
      <c r="U6" s="82" t="s">
        <v>178</v>
      </c>
      <c r="V6" s="81"/>
      <c r="W6" s="81"/>
      <c r="X6" s="168"/>
    </row>
    <row r="7" spans="2:24" x14ac:dyDescent="0.15">
      <c r="B7" s="58"/>
      <c r="C7" s="64"/>
      <c r="D7" s="169"/>
      <c r="E7" s="58"/>
      <c r="F7" s="44"/>
      <c r="G7" s="44"/>
      <c r="H7" s="44"/>
      <c r="I7" s="86"/>
      <c r="J7" s="87"/>
      <c r="K7" s="87"/>
      <c r="L7" s="87"/>
      <c r="M7" s="86"/>
      <c r="N7" s="87"/>
      <c r="O7" s="87"/>
      <c r="P7" s="87"/>
      <c r="Q7" s="86"/>
      <c r="R7" s="87"/>
      <c r="S7" s="87"/>
      <c r="T7" s="87"/>
      <c r="U7" s="86"/>
      <c r="V7" s="87"/>
      <c r="W7" s="87"/>
      <c r="X7" s="173"/>
    </row>
    <row r="8" spans="2:24" x14ac:dyDescent="0.15">
      <c r="B8" s="58" t="s">
        <v>66</v>
      </c>
      <c r="C8" s="44"/>
      <c r="E8" s="74" t="s">
        <v>67</v>
      </c>
      <c r="F8" s="51" t="s">
        <v>68</v>
      </c>
      <c r="G8" s="75" t="s">
        <v>69</v>
      </c>
      <c r="H8" s="51" t="s">
        <v>70</v>
      </c>
      <c r="I8" s="74" t="s">
        <v>67</v>
      </c>
      <c r="J8" s="51" t="s">
        <v>68</v>
      </c>
      <c r="K8" s="75" t="s">
        <v>69</v>
      </c>
      <c r="L8" s="51" t="s">
        <v>70</v>
      </c>
      <c r="M8" s="74" t="s">
        <v>67</v>
      </c>
      <c r="N8" s="51" t="s">
        <v>68</v>
      </c>
      <c r="O8" s="75" t="s">
        <v>69</v>
      </c>
      <c r="P8" s="51" t="s">
        <v>83</v>
      </c>
      <c r="Q8" s="74" t="s">
        <v>67</v>
      </c>
      <c r="R8" s="51" t="s">
        <v>68</v>
      </c>
      <c r="S8" s="75" t="s">
        <v>69</v>
      </c>
      <c r="T8" s="51" t="s">
        <v>70</v>
      </c>
      <c r="U8" s="74" t="s">
        <v>67</v>
      </c>
      <c r="V8" s="51" t="s">
        <v>68</v>
      </c>
      <c r="W8" s="75" t="s">
        <v>69</v>
      </c>
      <c r="X8" s="51" t="s">
        <v>70</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73</v>
      </c>
      <c r="C10" s="44">
        <v>15</v>
      </c>
      <c r="D10" s="45" t="s">
        <v>53</v>
      </c>
      <c r="E10" s="58">
        <v>532</v>
      </c>
      <c r="F10" s="60">
        <v>796</v>
      </c>
      <c r="G10" s="44">
        <v>686</v>
      </c>
      <c r="H10" s="60">
        <v>745458</v>
      </c>
      <c r="I10" s="58">
        <v>578</v>
      </c>
      <c r="J10" s="60">
        <v>809</v>
      </c>
      <c r="K10" s="44">
        <v>711</v>
      </c>
      <c r="L10" s="60">
        <v>2529039</v>
      </c>
      <c r="M10" s="58">
        <v>725</v>
      </c>
      <c r="N10" s="60">
        <v>1005</v>
      </c>
      <c r="O10" s="44">
        <v>857</v>
      </c>
      <c r="P10" s="60">
        <v>215234</v>
      </c>
      <c r="Q10" s="58">
        <v>473</v>
      </c>
      <c r="R10" s="60">
        <v>756</v>
      </c>
      <c r="S10" s="44">
        <v>583</v>
      </c>
      <c r="T10" s="60">
        <v>598470</v>
      </c>
      <c r="U10" s="58">
        <v>693</v>
      </c>
      <c r="V10" s="60">
        <v>840</v>
      </c>
      <c r="W10" s="44">
        <v>744</v>
      </c>
      <c r="X10" s="60">
        <v>378202</v>
      </c>
    </row>
    <row r="11" spans="2:24" x14ac:dyDescent="0.15">
      <c r="B11" s="58"/>
      <c r="C11" s="44">
        <v>16</v>
      </c>
      <c r="E11" s="58">
        <v>588</v>
      </c>
      <c r="F11" s="60">
        <v>788</v>
      </c>
      <c r="G11" s="44">
        <v>688</v>
      </c>
      <c r="H11" s="60">
        <v>832215</v>
      </c>
      <c r="I11" s="58">
        <v>588</v>
      </c>
      <c r="J11" s="60">
        <v>788</v>
      </c>
      <c r="K11" s="44">
        <v>704</v>
      </c>
      <c r="L11" s="60">
        <v>2258402</v>
      </c>
      <c r="M11" s="58">
        <v>788</v>
      </c>
      <c r="N11" s="60">
        <v>914</v>
      </c>
      <c r="O11" s="44">
        <v>847</v>
      </c>
      <c r="P11" s="60">
        <v>165129</v>
      </c>
      <c r="Q11" s="58">
        <v>485</v>
      </c>
      <c r="R11" s="60">
        <v>662</v>
      </c>
      <c r="S11" s="44">
        <v>564</v>
      </c>
      <c r="T11" s="60">
        <v>1253507</v>
      </c>
      <c r="U11" s="58">
        <v>704</v>
      </c>
      <c r="V11" s="60">
        <v>840</v>
      </c>
      <c r="W11" s="44">
        <v>756</v>
      </c>
      <c r="X11" s="60">
        <v>311289</v>
      </c>
    </row>
    <row r="12" spans="2:24" x14ac:dyDescent="0.15">
      <c r="B12" s="64"/>
      <c r="C12" s="46">
        <v>17</v>
      </c>
      <c r="D12" s="46"/>
      <c r="E12" s="64">
        <v>570</v>
      </c>
      <c r="F12" s="65">
        <v>791</v>
      </c>
      <c r="G12" s="46">
        <v>681</v>
      </c>
      <c r="H12" s="65">
        <v>386064</v>
      </c>
      <c r="I12" s="64">
        <v>578</v>
      </c>
      <c r="J12" s="65">
        <v>788</v>
      </c>
      <c r="K12" s="46">
        <v>689</v>
      </c>
      <c r="L12" s="65">
        <v>2248457</v>
      </c>
      <c r="M12" s="64">
        <v>767</v>
      </c>
      <c r="N12" s="65">
        <v>945</v>
      </c>
      <c r="O12" s="46">
        <v>841</v>
      </c>
      <c r="P12" s="65">
        <v>346844</v>
      </c>
      <c r="Q12" s="64">
        <v>509</v>
      </c>
      <c r="R12" s="65">
        <v>630</v>
      </c>
      <c r="S12" s="46">
        <v>555</v>
      </c>
      <c r="T12" s="65">
        <v>1906581</v>
      </c>
      <c r="U12" s="64">
        <v>704</v>
      </c>
      <c r="V12" s="65">
        <v>819</v>
      </c>
      <c r="W12" s="46">
        <v>755</v>
      </c>
      <c r="X12" s="65">
        <v>143558</v>
      </c>
    </row>
    <row r="13" spans="2:24" x14ac:dyDescent="0.15">
      <c r="B13" s="58" t="s">
        <v>54</v>
      </c>
      <c r="C13" s="44">
        <v>6</v>
      </c>
      <c r="D13" s="45" t="s">
        <v>55</v>
      </c>
      <c r="E13" s="58">
        <v>632</v>
      </c>
      <c r="F13" s="60">
        <v>702</v>
      </c>
      <c r="G13" s="44">
        <v>656</v>
      </c>
      <c r="H13" s="60">
        <v>33269</v>
      </c>
      <c r="I13" s="58">
        <v>630</v>
      </c>
      <c r="J13" s="60">
        <v>683</v>
      </c>
      <c r="K13" s="44">
        <v>655</v>
      </c>
      <c r="L13" s="60">
        <v>149768</v>
      </c>
      <c r="M13" s="58">
        <v>798</v>
      </c>
      <c r="N13" s="60">
        <v>872</v>
      </c>
      <c r="O13" s="44">
        <v>824</v>
      </c>
      <c r="P13" s="60">
        <v>29033</v>
      </c>
      <c r="Q13" s="58">
        <v>546</v>
      </c>
      <c r="R13" s="60">
        <v>609</v>
      </c>
      <c r="S13" s="44">
        <v>570</v>
      </c>
      <c r="T13" s="60">
        <v>169335</v>
      </c>
      <c r="U13" s="58">
        <v>719</v>
      </c>
      <c r="V13" s="60">
        <v>777</v>
      </c>
      <c r="W13" s="44">
        <v>739</v>
      </c>
      <c r="X13" s="60">
        <v>14876</v>
      </c>
    </row>
    <row r="14" spans="2:24" x14ac:dyDescent="0.15">
      <c r="B14" s="58"/>
      <c r="C14" s="44">
        <v>7</v>
      </c>
      <c r="E14" s="58">
        <v>630</v>
      </c>
      <c r="F14" s="60">
        <v>714</v>
      </c>
      <c r="G14" s="44">
        <v>672</v>
      </c>
      <c r="H14" s="60">
        <v>37657</v>
      </c>
      <c r="I14" s="58">
        <v>609</v>
      </c>
      <c r="J14" s="60">
        <v>683</v>
      </c>
      <c r="K14" s="44">
        <v>652</v>
      </c>
      <c r="L14" s="60">
        <v>118852</v>
      </c>
      <c r="M14" s="58">
        <v>819</v>
      </c>
      <c r="N14" s="60">
        <v>882</v>
      </c>
      <c r="O14" s="44">
        <v>851</v>
      </c>
      <c r="P14" s="60">
        <v>26962</v>
      </c>
      <c r="Q14" s="58">
        <v>546</v>
      </c>
      <c r="R14" s="60">
        <v>578</v>
      </c>
      <c r="S14" s="44">
        <v>557</v>
      </c>
      <c r="T14" s="60">
        <v>160632</v>
      </c>
      <c r="U14" s="58">
        <v>719</v>
      </c>
      <c r="V14" s="60">
        <v>777</v>
      </c>
      <c r="W14" s="44">
        <v>739</v>
      </c>
      <c r="X14" s="60">
        <v>8930</v>
      </c>
    </row>
    <row r="15" spans="2:24" x14ac:dyDescent="0.15">
      <c r="B15" s="58"/>
      <c r="C15" s="44">
        <v>8</v>
      </c>
      <c r="E15" s="58">
        <v>630</v>
      </c>
      <c r="F15" s="60">
        <v>709</v>
      </c>
      <c r="G15" s="44">
        <v>674</v>
      </c>
      <c r="H15" s="60">
        <v>43938</v>
      </c>
      <c r="I15" s="58">
        <v>609</v>
      </c>
      <c r="J15" s="60">
        <v>662</v>
      </c>
      <c r="K15" s="44">
        <v>633</v>
      </c>
      <c r="L15" s="60">
        <v>203832</v>
      </c>
      <c r="M15" s="58">
        <v>819</v>
      </c>
      <c r="N15" s="60">
        <v>882</v>
      </c>
      <c r="O15" s="44">
        <v>857</v>
      </c>
      <c r="P15" s="60">
        <v>26932</v>
      </c>
      <c r="Q15" s="58">
        <v>536</v>
      </c>
      <c r="R15" s="60">
        <v>567</v>
      </c>
      <c r="S15" s="44">
        <v>554</v>
      </c>
      <c r="T15" s="60">
        <v>154100</v>
      </c>
      <c r="U15" s="58">
        <v>719</v>
      </c>
      <c r="V15" s="60">
        <v>777</v>
      </c>
      <c r="W15" s="44">
        <v>752</v>
      </c>
      <c r="X15" s="60">
        <v>5991</v>
      </c>
    </row>
    <row r="16" spans="2:24" x14ac:dyDescent="0.15">
      <c r="B16" s="58"/>
      <c r="C16" s="44">
        <v>9</v>
      </c>
      <c r="E16" s="58">
        <v>662</v>
      </c>
      <c r="F16" s="60">
        <v>714</v>
      </c>
      <c r="G16" s="44">
        <v>690</v>
      </c>
      <c r="H16" s="60">
        <v>49601</v>
      </c>
      <c r="I16" s="58">
        <v>620</v>
      </c>
      <c r="J16" s="60">
        <v>672</v>
      </c>
      <c r="K16" s="44">
        <v>642</v>
      </c>
      <c r="L16" s="60">
        <v>301408</v>
      </c>
      <c r="M16" s="58">
        <v>809</v>
      </c>
      <c r="N16" s="60">
        <v>861</v>
      </c>
      <c r="O16" s="44">
        <v>836</v>
      </c>
      <c r="P16" s="60">
        <v>34936</v>
      </c>
      <c r="Q16" s="58">
        <v>536</v>
      </c>
      <c r="R16" s="60">
        <v>572</v>
      </c>
      <c r="S16" s="44">
        <v>549</v>
      </c>
      <c r="T16" s="60">
        <v>164946</v>
      </c>
      <c r="U16" s="58">
        <v>714</v>
      </c>
      <c r="V16" s="60">
        <v>788</v>
      </c>
      <c r="W16" s="44">
        <v>761</v>
      </c>
      <c r="X16" s="60">
        <v>4197</v>
      </c>
    </row>
    <row r="17" spans="2:24" x14ac:dyDescent="0.15">
      <c r="B17" s="58"/>
      <c r="C17" s="44">
        <v>10</v>
      </c>
      <c r="E17" s="58">
        <v>639</v>
      </c>
      <c r="F17" s="60">
        <v>708</v>
      </c>
      <c r="G17" s="44">
        <v>681</v>
      </c>
      <c r="H17" s="60">
        <v>37196</v>
      </c>
      <c r="I17" s="58">
        <v>614</v>
      </c>
      <c r="J17" s="60">
        <v>683</v>
      </c>
      <c r="K17" s="44">
        <v>647</v>
      </c>
      <c r="L17" s="60">
        <v>212959</v>
      </c>
      <c r="M17" s="58">
        <v>798</v>
      </c>
      <c r="N17" s="60">
        <v>872</v>
      </c>
      <c r="O17" s="44">
        <v>827</v>
      </c>
      <c r="P17" s="60">
        <v>45794</v>
      </c>
      <c r="Q17" s="58">
        <v>557</v>
      </c>
      <c r="R17" s="60">
        <v>620</v>
      </c>
      <c r="S17" s="44">
        <v>568</v>
      </c>
      <c r="T17" s="60">
        <v>155051</v>
      </c>
      <c r="U17" s="58">
        <v>725</v>
      </c>
      <c r="V17" s="60">
        <v>788</v>
      </c>
      <c r="W17" s="44">
        <v>757</v>
      </c>
      <c r="X17" s="60">
        <v>6395</v>
      </c>
    </row>
    <row r="18" spans="2:24" x14ac:dyDescent="0.15">
      <c r="B18" s="58"/>
      <c r="C18" s="44">
        <v>11</v>
      </c>
      <c r="E18" s="58">
        <v>646</v>
      </c>
      <c r="F18" s="60">
        <v>714</v>
      </c>
      <c r="G18" s="44">
        <v>667</v>
      </c>
      <c r="H18" s="60">
        <v>26546</v>
      </c>
      <c r="I18" s="58">
        <v>630</v>
      </c>
      <c r="J18" s="60">
        <v>683</v>
      </c>
      <c r="K18" s="44">
        <v>660</v>
      </c>
      <c r="L18" s="60">
        <v>152998</v>
      </c>
      <c r="M18" s="58">
        <v>809</v>
      </c>
      <c r="N18" s="60">
        <v>882</v>
      </c>
      <c r="O18" s="44">
        <v>841</v>
      </c>
      <c r="P18" s="60">
        <v>31276</v>
      </c>
      <c r="Q18" s="58">
        <v>557</v>
      </c>
      <c r="R18" s="60">
        <v>599</v>
      </c>
      <c r="S18" s="44">
        <v>562</v>
      </c>
      <c r="T18" s="60">
        <v>175094</v>
      </c>
      <c r="U18" s="58">
        <v>714</v>
      </c>
      <c r="V18" s="60">
        <v>788</v>
      </c>
      <c r="W18" s="44">
        <v>758</v>
      </c>
      <c r="X18" s="60">
        <v>4731</v>
      </c>
    </row>
    <row r="19" spans="2:24" x14ac:dyDescent="0.15">
      <c r="B19" s="58"/>
      <c r="C19" s="44">
        <v>12</v>
      </c>
      <c r="E19" s="58">
        <v>675</v>
      </c>
      <c r="F19" s="60">
        <v>714</v>
      </c>
      <c r="G19" s="44">
        <v>695</v>
      </c>
      <c r="H19" s="60">
        <v>40576</v>
      </c>
      <c r="I19" s="58">
        <v>630</v>
      </c>
      <c r="J19" s="60">
        <v>704</v>
      </c>
      <c r="K19" s="44">
        <v>665</v>
      </c>
      <c r="L19" s="60">
        <v>169998</v>
      </c>
      <c r="M19" s="58">
        <v>798</v>
      </c>
      <c r="N19" s="60">
        <v>872</v>
      </c>
      <c r="O19" s="44">
        <v>826</v>
      </c>
      <c r="P19" s="60">
        <v>27445</v>
      </c>
      <c r="Q19" s="58">
        <v>546</v>
      </c>
      <c r="R19" s="60">
        <v>578</v>
      </c>
      <c r="S19" s="44">
        <v>560</v>
      </c>
      <c r="T19" s="60">
        <v>184526</v>
      </c>
      <c r="U19" s="58">
        <v>714</v>
      </c>
      <c r="V19" s="60">
        <v>767</v>
      </c>
      <c r="W19" s="44">
        <v>744</v>
      </c>
      <c r="X19" s="60">
        <v>4822</v>
      </c>
    </row>
    <row r="20" spans="2:24" x14ac:dyDescent="0.15">
      <c r="B20" s="58" t="s">
        <v>56</v>
      </c>
      <c r="C20" s="44">
        <v>1</v>
      </c>
      <c r="D20" s="44" t="s">
        <v>55</v>
      </c>
      <c r="E20" s="58">
        <v>683</v>
      </c>
      <c r="F20" s="60">
        <v>756</v>
      </c>
      <c r="G20" s="44">
        <v>721</v>
      </c>
      <c r="H20" s="60">
        <v>39091</v>
      </c>
      <c r="I20" s="58">
        <v>620</v>
      </c>
      <c r="J20" s="60">
        <v>683</v>
      </c>
      <c r="K20" s="44">
        <v>655</v>
      </c>
      <c r="L20" s="60">
        <v>164072</v>
      </c>
      <c r="M20" s="58">
        <v>809</v>
      </c>
      <c r="N20" s="60">
        <v>861</v>
      </c>
      <c r="O20" s="44">
        <v>834</v>
      </c>
      <c r="P20" s="60">
        <v>24027</v>
      </c>
      <c r="Q20" s="58">
        <v>551</v>
      </c>
      <c r="R20" s="60">
        <v>588</v>
      </c>
      <c r="S20" s="44">
        <v>564</v>
      </c>
      <c r="T20" s="60">
        <v>154268</v>
      </c>
      <c r="U20" s="58">
        <v>693</v>
      </c>
      <c r="V20" s="60">
        <v>767</v>
      </c>
      <c r="W20" s="44">
        <v>727</v>
      </c>
      <c r="X20" s="60">
        <v>2024</v>
      </c>
    </row>
    <row r="21" spans="2:24" x14ac:dyDescent="0.15">
      <c r="B21" s="64"/>
      <c r="C21" s="46">
        <v>2</v>
      </c>
      <c r="D21" s="46"/>
      <c r="E21" s="64">
        <v>637</v>
      </c>
      <c r="F21" s="65">
        <v>714</v>
      </c>
      <c r="G21" s="46">
        <v>686</v>
      </c>
      <c r="H21" s="65">
        <v>25278</v>
      </c>
      <c r="I21" s="64">
        <v>614</v>
      </c>
      <c r="J21" s="65">
        <v>672</v>
      </c>
      <c r="K21" s="46">
        <v>645</v>
      </c>
      <c r="L21" s="65">
        <v>176343</v>
      </c>
      <c r="M21" s="64">
        <v>793</v>
      </c>
      <c r="N21" s="65">
        <v>851</v>
      </c>
      <c r="O21" s="46">
        <v>831</v>
      </c>
      <c r="P21" s="65">
        <v>25547</v>
      </c>
      <c r="Q21" s="64">
        <v>557</v>
      </c>
      <c r="R21" s="65">
        <v>609</v>
      </c>
      <c r="S21" s="46">
        <v>573</v>
      </c>
      <c r="T21" s="65">
        <v>147544</v>
      </c>
      <c r="U21" s="64">
        <v>698</v>
      </c>
      <c r="V21" s="65">
        <v>756</v>
      </c>
      <c r="W21" s="46">
        <v>743</v>
      </c>
      <c r="X21" s="65">
        <v>9115</v>
      </c>
    </row>
    <row r="22" spans="2:24" x14ac:dyDescent="0.15">
      <c r="B22" s="58" t="s">
        <v>417</v>
      </c>
      <c r="C22" s="44"/>
      <c r="E22" s="58"/>
      <c r="F22" s="60"/>
      <c r="G22" s="44"/>
      <c r="H22" s="60"/>
      <c r="I22" s="58"/>
      <c r="J22" s="60"/>
      <c r="K22" s="44"/>
      <c r="L22" s="60"/>
      <c r="M22" s="58"/>
      <c r="N22" s="60"/>
      <c r="O22" s="44"/>
      <c r="P22" s="60"/>
      <c r="Q22" s="58"/>
      <c r="R22" s="60"/>
      <c r="S22" s="44"/>
      <c r="T22" s="60"/>
      <c r="U22" s="58"/>
      <c r="V22" s="60"/>
      <c r="W22" s="44"/>
      <c r="X22" s="60"/>
    </row>
    <row r="23" spans="2:24" x14ac:dyDescent="0.15">
      <c r="B23" s="58" t="s">
        <v>418</v>
      </c>
      <c r="C23" s="44"/>
      <c r="E23" s="58">
        <v>672</v>
      </c>
      <c r="F23" s="60">
        <v>714</v>
      </c>
      <c r="G23" s="44">
        <v>699</v>
      </c>
      <c r="H23" s="60">
        <v>13674</v>
      </c>
      <c r="I23" s="58">
        <v>614</v>
      </c>
      <c r="J23" s="60">
        <v>672</v>
      </c>
      <c r="K23" s="44">
        <v>645</v>
      </c>
      <c r="L23" s="60">
        <v>104386</v>
      </c>
      <c r="M23" s="58">
        <v>809</v>
      </c>
      <c r="N23" s="60">
        <v>851</v>
      </c>
      <c r="O23" s="44">
        <v>833</v>
      </c>
      <c r="P23" s="60">
        <v>12776</v>
      </c>
      <c r="Q23" s="58">
        <v>557</v>
      </c>
      <c r="R23" s="60">
        <v>609</v>
      </c>
      <c r="S23" s="44">
        <v>568</v>
      </c>
      <c r="T23" s="60">
        <v>92615</v>
      </c>
      <c r="U23" s="58">
        <v>735</v>
      </c>
      <c r="V23" s="60">
        <v>756</v>
      </c>
      <c r="W23" s="44">
        <v>744</v>
      </c>
      <c r="X23" s="60">
        <v>8007</v>
      </c>
    </row>
    <row r="24" spans="2:24" x14ac:dyDescent="0.15">
      <c r="B24" s="58" t="s">
        <v>419</v>
      </c>
      <c r="C24" s="44"/>
      <c r="E24" s="58">
        <v>637</v>
      </c>
      <c r="F24" s="60">
        <v>704</v>
      </c>
      <c r="G24" s="44">
        <v>663</v>
      </c>
      <c r="H24" s="60">
        <v>11604</v>
      </c>
      <c r="I24" s="58">
        <v>620</v>
      </c>
      <c r="J24" s="60">
        <v>672</v>
      </c>
      <c r="K24" s="44">
        <v>645</v>
      </c>
      <c r="L24" s="60">
        <v>71957</v>
      </c>
      <c r="M24" s="58">
        <v>793</v>
      </c>
      <c r="N24" s="60">
        <v>840</v>
      </c>
      <c r="O24" s="44">
        <v>825</v>
      </c>
      <c r="P24" s="60">
        <v>12771</v>
      </c>
      <c r="Q24" s="58">
        <v>557</v>
      </c>
      <c r="R24" s="60">
        <v>609</v>
      </c>
      <c r="S24" s="44">
        <v>576</v>
      </c>
      <c r="T24" s="60">
        <v>54929</v>
      </c>
      <c r="U24" s="61">
        <v>698</v>
      </c>
      <c r="V24" s="62">
        <v>756</v>
      </c>
      <c r="W24" s="63">
        <v>739</v>
      </c>
      <c r="X24" s="60">
        <v>1108</v>
      </c>
    </row>
    <row r="25" spans="2:24" x14ac:dyDescent="0.15">
      <c r="B25" s="172"/>
      <c r="C25" s="46"/>
      <c r="D25" s="46"/>
      <c r="E25" s="66"/>
      <c r="F25" s="67"/>
      <c r="G25" s="85"/>
      <c r="H25" s="65"/>
      <c r="I25" s="66"/>
      <c r="J25" s="67"/>
      <c r="K25" s="85"/>
      <c r="L25" s="65"/>
      <c r="M25" s="66"/>
      <c r="N25" s="67"/>
      <c r="O25" s="85"/>
      <c r="P25" s="65"/>
      <c r="Q25" s="66"/>
      <c r="R25" s="67"/>
      <c r="S25" s="85"/>
      <c r="T25" s="65"/>
      <c r="U25" s="66"/>
      <c r="V25" s="67"/>
      <c r="W25" s="85"/>
      <c r="X25" s="65"/>
    </row>
    <row r="26" spans="2:24" x14ac:dyDescent="0.15">
      <c r="B26" s="58"/>
      <c r="C26" s="343" t="s">
        <v>61</v>
      </c>
      <c r="D26" s="345"/>
      <c r="E26" s="58" t="s">
        <v>179</v>
      </c>
      <c r="I26" s="58" t="s">
        <v>180</v>
      </c>
      <c r="M26" s="58" t="s">
        <v>181</v>
      </c>
      <c r="N26" s="44"/>
      <c r="O26" s="44"/>
      <c r="P26" s="44"/>
      <c r="Q26" s="58" t="s">
        <v>182</v>
      </c>
      <c r="R26" s="44"/>
      <c r="S26" s="44"/>
      <c r="T26" s="44"/>
      <c r="U26" s="58" t="s">
        <v>183</v>
      </c>
      <c r="V26" s="44"/>
      <c r="W26" s="44"/>
      <c r="X26" s="171"/>
    </row>
    <row r="27" spans="2:24" x14ac:dyDescent="0.15">
      <c r="B27" s="58"/>
      <c r="C27" s="64"/>
      <c r="D27" s="169"/>
      <c r="E27" s="86"/>
      <c r="F27" s="87"/>
      <c r="G27" s="87"/>
      <c r="H27" s="87"/>
      <c r="I27" s="86"/>
      <c r="J27" s="87"/>
      <c r="K27" s="87"/>
      <c r="L27" s="87"/>
      <c r="M27" s="86"/>
      <c r="N27" s="87"/>
      <c r="O27" s="87"/>
      <c r="P27" s="87"/>
      <c r="Q27" s="86"/>
      <c r="R27" s="87"/>
      <c r="S27" s="87"/>
      <c r="T27" s="87"/>
      <c r="U27" s="86"/>
      <c r="V27" s="87"/>
      <c r="W27" s="87"/>
      <c r="X27" s="173"/>
    </row>
    <row r="28" spans="2:24" x14ac:dyDescent="0.15">
      <c r="B28" s="58" t="s">
        <v>66</v>
      </c>
      <c r="C28" s="44"/>
      <c r="E28" s="74" t="s">
        <v>67</v>
      </c>
      <c r="F28" s="51" t="s">
        <v>68</v>
      </c>
      <c r="G28" s="75" t="s">
        <v>69</v>
      </c>
      <c r="H28" s="51" t="s">
        <v>137</v>
      </c>
      <c r="I28" s="74" t="s">
        <v>67</v>
      </c>
      <c r="J28" s="51" t="s">
        <v>68</v>
      </c>
      <c r="K28" s="75" t="s">
        <v>69</v>
      </c>
      <c r="L28" s="51" t="s">
        <v>137</v>
      </c>
      <c r="M28" s="74" t="s">
        <v>67</v>
      </c>
      <c r="N28" s="51" t="s">
        <v>68</v>
      </c>
      <c r="O28" s="75" t="s">
        <v>69</v>
      </c>
      <c r="P28" s="51" t="s">
        <v>70</v>
      </c>
      <c r="Q28" s="74" t="s">
        <v>67</v>
      </c>
      <c r="R28" s="51" t="s">
        <v>68</v>
      </c>
      <c r="S28" s="75" t="s">
        <v>69</v>
      </c>
      <c r="T28" s="51" t="s">
        <v>70</v>
      </c>
      <c r="U28" s="74" t="s">
        <v>67</v>
      </c>
      <c r="V28" s="51" t="s">
        <v>68</v>
      </c>
      <c r="W28" s="75" t="s">
        <v>69</v>
      </c>
      <c r="X28" s="51" t="s">
        <v>70</v>
      </c>
    </row>
    <row r="29" spans="2:24" x14ac:dyDescent="0.15">
      <c r="B29" s="64"/>
      <c r="C29" s="46"/>
      <c r="D29" s="46"/>
      <c r="E29" s="55"/>
      <c r="F29" s="56"/>
      <c r="G29" s="57" t="s">
        <v>72</v>
      </c>
      <c r="H29" s="56"/>
      <c r="I29" s="55"/>
      <c r="J29" s="56"/>
      <c r="K29" s="57" t="s">
        <v>72</v>
      </c>
      <c r="L29" s="56"/>
      <c r="M29" s="55"/>
      <c r="N29" s="56"/>
      <c r="O29" s="57" t="s">
        <v>72</v>
      </c>
      <c r="P29" s="56"/>
      <c r="Q29" s="55"/>
      <c r="R29" s="56"/>
      <c r="S29" s="57" t="s">
        <v>72</v>
      </c>
      <c r="T29" s="56"/>
      <c r="U29" s="55"/>
      <c r="V29" s="56"/>
      <c r="W29" s="57" t="s">
        <v>72</v>
      </c>
      <c r="X29" s="56"/>
    </row>
    <row r="30" spans="2:24" x14ac:dyDescent="0.15">
      <c r="B30" s="58" t="s">
        <v>73</v>
      </c>
      <c r="C30" s="44">
        <v>15</v>
      </c>
      <c r="D30" s="45" t="s">
        <v>53</v>
      </c>
      <c r="E30" s="58">
        <v>609</v>
      </c>
      <c r="F30" s="60">
        <v>819</v>
      </c>
      <c r="G30" s="44">
        <v>740</v>
      </c>
      <c r="H30" s="60">
        <v>2098086</v>
      </c>
      <c r="I30" s="58">
        <v>630</v>
      </c>
      <c r="J30" s="60">
        <v>788</v>
      </c>
      <c r="K30" s="44">
        <v>737</v>
      </c>
      <c r="L30" s="60">
        <v>658926</v>
      </c>
      <c r="M30" s="58">
        <v>872</v>
      </c>
      <c r="N30" s="60">
        <v>1107</v>
      </c>
      <c r="O30" s="44">
        <v>984</v>
      </c>
      <c r="P30" s="60">
        <v>593631</v>
      </c>
      <c r="Q30" s="58">
        <v>389</v>
      </c>
      <c r="R30" s="60">
        <v>756</v>
      </c>
      <c r="S30" s="44">
        <v>532</v>
      </c>
      <c r="T30" s="60">
        <v>114227</v>
      </c>
      <c r="U30" s="58">
        <v>473</v>
      </c>
      <c r="V30" s="60">
        <v>605</v>
      </c>
      <c r="W30" s="44">
        <v>516</v>
      </c>
      <c r="X30" s="60">
        <v>429880</v>
      </c>
    </row>
    <row r="31" spans="2:24" x14ac:dyDescent="0.15">
      <c r="B31" s="58"/>
      <c r="C31" s="44">
        <v>16</v>
      </c>
      <c r="E31" s="58">
        <v>630</v>
      </c>
      <c r="F31" s="60">
        <v>840</v>
      </c>
      <c r="G31" s="44">
        <v>728</v>
      </c>
      <c r="H31" s="60">
        <v>1881131</v>
      </c>
      <c r="I31" s="58">
        <v>662</v>
      </c>
      <c r="J31" s="60">
        <v>817</v>
      </c>
      <c r="K31" s="44">
        <v>756</v>
      </c>
      <c r="L31" s="60">
        <v>467166</v>
      </c>
      <c r="M31" s="58">
        <v>924</v>
      </c>
      <c r="N31" s="60">
        <v>1103</v>
      </c>
      <c r="O31" s="44">
        <v>1029</v>
      </c>
      <c r="P31" s="60">
        <v>502329</v>
      </c>
      <c r="Q31" s="58">
        <v>475</v>
      </c>
      <c r="R31" s="60">
        <v>588</v>
      </c>
      <c r="S31" s="44">
        <v>542</v>
      </c>
      <c r="T31" s="60">
        <v>98624</v>
      </c>
      <c r="U31" s="58">
        <v>483</v>
      </c>
      <c r="V31" s="60">
        <v>578</v>
      </c>
      <c r="W31" s="44">
        <v>528</v>
      </c>
      <c r="X31" s="60">
        <v>688917</v>
      </c>
    </row>
    <row r="32" spans="2:24" x14ac:dyDescent="0.15">
      <c r="B32" s="64"/>
      <c r="C32" s="46">
        <v>17</v>
      </c>
      <c r="D32" s="46"/>
      <c r="E32" s="64">
        <v>672</v>
      </c>
      <c r="F32" s="65">
        <v>798</v>
      </c>
      <c r="G32" s="46">
        <v>737</v>
      </c>
      <c r="H32" s="65">
        <v>2241171</v>
      </c>
      <c r="I32" s="64">
        <v>651</v>
      </c>
      <c r="J32" s="65">
        <v>821</v>
      </c>
      <c r="K32" s="46">
        <v>716</v>
      </c>
      <c r="L32" s="65">
        <v>808034</v>
      </c>
      <c r="M32" s="64">
        <v>882</v>
      </c>
      <c r="N32" s="65">
        <v>1019</v>
      </c>
      <c r="O32" s="46">
        <v>935</v>
      </c>
      <c r="P32" s="65">
        <v>349843</v>
      </c>
      <c r="Q32" s="64">
        <v>473</v>
      </c>
      <c r="R32" s="65">
        <v>625</v>
      </c>
      <c r="S32" s="46">
        <v>572</v>
      </c>
      <c r="T32" s="65">
        <v>181390</v>
      </c>
      <c r="U32" s="64">
        <v>515</v>
      </c>
      <c r="V32" s="65">
        <v>588</v>
      </c>
      <c r="W32" s="46">
        <v>550</v>
      </c>
      <c r="X32" s="65">
        <v>458586</v>
      </c>
    </row>
    <row r="33" spans="2:24" x14ac:dyDescent="0.15">
      <c r="B33" s="58" t="s">
        <v>54</v>
      </c>
      <c r="C33" s="44">
        <v>6</v>
      </c>
      <c r="D33" s="45" t="s">
        <v>55</v>
      </c>
      <c r="E33" s="58">
        <v>684</v>
      </c>
      <c r="F33" s="60">
        <v>767</v>
      </c>
      <c r="G33" s="44">
        <v>734</v>
      </c>
      <c r="H33" s="60">
        <v>211964</v>
      </c>
      <c r="I33" s="58">
        <v>662</v>
      </c>
      <c r="J33" s="60">
        <v>725</v>
      </c>
      <c r="K33" s="44">
        <v>704</v>
      </c>
      <c r="L33" s="60">
        <v>63907</v>
      </c>
      <c r="M33" s="58">
        <v>914</v>
      </c>
      <c r="N33" s="60">
        <v>982</v>
      </c>
      <c r="O33" s="44">
        <v>942</v>
      </c>
      <c r="P33" s="60">
        <v>43131</v>
      </c>
      <c r="Q33" s="58">
        <v>567</v>
      </c>
      <c r="R33" s="60">
        <v>625</v>
      </c>
      <c r="S33" s="44">
        <v>597</v>
      </c>
      <c r="T33" s="60">
        <v>16860</v>
      </c>
      <c r="U33" s="58">
        <v>536</v>
      </c>
      <c r="V33" s="60">
        <v>588</v>
      </c>
      <c r="W33" s="44">
        <v>550</v>
      </c>
      <c r="X33" s="60">
        <v>49688</v>
      </c>
    </row>
    <row r="34" spans="2:24" x14ac:dyDescent="0.15">
      <c r="B34" s="58"/>
      <c r="C34" s="44">
        <v>7</v>
      </c>
      <c r="E34" s="58">
        <v>693</v>
      </c>
      <c r="F34" s="60">
        <v>756</v>
      </c>
      <c r="G34" s="44">
        <v>737</v>
      </c>
      <c r="H34" s="60">
        <v>238870</v>
      </c>
      <c r="I34" s="58">
        <v>693</v>
      </c>
      <c r="J34" s="60">
        <v>735</v>
      </c>
      <c r="K34" s="44">
        <v>717</v>
      </c>
      <c r="L34" s="60">
        <v>86662</v>
      </c>
      <c r="M34" s="58">
        <v>903</v>
      </c>
      <c r="N34" s="60">
        <v>977</v>
      </c>
      <c r="O34" s="44">
        <v>938</v>
      </c>
      <c r="P34" s="60">
        <v>26909</v>
      </c>
      <c r="Q34" s="58">
        <v>504</v>
      </c>
      <c r="R34" s="60">
        <v>605</v>
      </c>
      <c r="S34" s="44">
        <v>557</v>
      </c>
      <c r="T34" s="60">
        <v>13651</v>
      </c>
      <c r="U34" s="58">
        <v>525</v>
      </c>
      <c r="V34" s="60">
        <v>578</v>
      </c>
      <c r="W34" s="44">
        <v>555</v>
      </c>
      <c r="X34" s="60">
        <v>45796</v>
      </c>
    </row>
    <row r="35" spans="2:24" x14ac:dyDescent="0.15">
      <c r="B35" s="58"/>
      <c r="C35" s="44">
        <v>8</v>
      </c>
      <c r="E35" s="58">
        <v>704</v>
      </c>
      <c r="F35" s="60">
        <v>767</v>
      </c>
      <c r="G35" s="44">
        <v>748</v>
      </c>
      <c r="H35" s="60">
        <v>211177</v>
      </c>
      <c r="I35" s="58">
        <v>693</v>
      </c>
      <c r="J35" s="60">
        <v>735</v>
      </c>
      <c r="K35" s="44">
        <v>717</v>
      </c>
      <c r="L35" s="60">
        <v>98880</v>
      </c>
      <c r="M35" s="58">
        <v>902</v>
      </c>
      <c r="N35" s="60">
        <v>977</v>
      </c>
      <c r="O35" s="44">
        <v>940</v>
      </c>
      <c r="P35" s="60">
        <v>28918</v>
      </c>
      <c r="Q35" s="58">
        <v>525</v>
      </c>
      <c r="R35" s="60">
        <v>599</v>
      </c>
      <c r="S35" s="44">
        <v>558</v>
      </c>
      <c r="T35" s="60">
        <v>15472</v>
      </c>
      <c r="U35" s="58">
        <v>536</v>
      </c>
      <c r="V35" s="60">
        <v>567</v>
      </c>
      <c r="W35" s="44">
        <v>550</v>
      </c>
      <c r="X35" s="60">
        <v>35335</v>
      </c>
    </row>
    <row r="36" spans="2:24" x14ac:dyDescent="0.15">
      <c r="B36" s="58"/>
      <c r="C36" s="44">
        <v>9</v>
      </c>
      <c r="E36" s="58">
        <v>704</v>
      </c>
      <c r="F36" s="60">
        <v>756</v>
      </c>
      <c r="G36" s="44">
        <v>741</v>
      </c>
      <c r="H36" s="60">
        <v>261742</v>
      </c>
      <c r="I36" s="58">
        <v>693</v>
      </c>
      <c r="J36" s="60">
        <v>740</v>
      </c>
      <c r="K36" s="44">
        <v>722</v>
      </c>
      <c r="L36" s="60">
        <v>130479</v>
      </c>
      <c r="M36" s="58">
        <v>903</v>
      </c>
      <c r="N36" s="60">
        <v>977</v>
      </c>
      <c r="O36" s="44">
        <v>929</v>
      </c>
      <c r="P36" s="60">
        <v>27982</v>
      </c>
      <c r="Q36" s="58">
        <v>525</v>
      </c>
      <c r="R36" s="60">
        <v>597</v>
      </c>
      <c r="S36" s="44">
        <v>553</v>
      </c>
      <c r="T36" s="60">
        <v>14056</v>
      </c>
      <c r="U36" s="58">
        <v>536</v>
      </c>
      <c r="V36" s="60">
        <v>557</v>
      </c>
      <c r="W36" s="44">
        <v>548</v>
      </c>
      <c r="X36" s="60">
        <v>34937</v>
      </c>
    </row>
    <row r="37" spans="2:24" x14ac:dyDescent="0.15">
      <c r="B37" s="58"/>
      <c r="C37" s="44">
        <v>10</v>
      </c>
      <c r="E37" s="58">
        <v>704</v>
      </c>
      <c r="F37" s="60">
        <v>767</v>
      </c>
      <c r="G37" s="44">
        <v>739</v>
      </c>
      <c r="H37" s="60">
        <v>236271</v>
      </c>
      <c r="I37" s="58">
        <v>693</v>
      </c>
      <c r="J37" s="60">
        <v>735</v>
      </c>
      <c r="K37" s="44">
        <v>714</v>
      </c>
      <c r="L37" s="60">
        <v>65976</v>
      </c>
      <c r="M37" s="58">
        <v>914</v>
      </c>
      <c r="N37" s="60">
        <v>966</v>
      </c>
      <c r="O37" s="44">
        <v>942</v>
      </c>
      <c r="P37" s="60">
        <v>20660</v>
      </c>
      <c r="Q37" s="58">
        <v>551</v>
      </c>
      <c r="R37" s="60">
        <v>591</v>
      </c>
      <c r="S37" s="44">
        <v>574</v>
      </c>
      <c r="T37" s="60">
        <v>17392</v>
      </c>
      <c r="U37" s="58">
        <v>525</v>
      </c>
      <c r="V37" s="60">
        <v>567</v>
      </c>
      <c r="W37" s="44">
        <v>545</v>
      </c>
      <c r="X37" s="60">
        <v>45398</v>
      </c>
    </row>
    <row r="38" spans="2:24" x14ac:dyDescent="0.15">
      <c r="B38" s="58"/>
      <c r="C38" s="44">
        <v>11</v>
      </c>
      <c r="E38" s="58">
        <v>689</v>
      </c>
      <c r="F38" s="60">
        <v>756</v>
      </c>
      <c r="G38" s="44">
        <v>735</v>
      </c>
      <c r="H38" s="60">
        <v>203618</v>
      </c>
      <c r="I38" s="58">
        <v>683</v>
      </c>
      <c r="J38" s="60">
        <v>735</v>
      </c>
      <c r="K38" s="44">
        <v>710</v>
      </c>
      <c r="L38" s="60">
        <v>55296</v>
      </c>
      <c r="M38" s="58">
        <v>924</v>
      </c>
      <c r="N38" s="60">
        <v>977</v>
      </c>
      <c r="O38" s="44">
        <v>943</v>
      </c>
      <c r="P38" s="60">
        <v>18359</v>
      </c>
      <c r="Q38" s="58">
        <v>545</v>
      </c>
      <c r="R38" s="60">
        <v>594</v>
      </c>
      <c r="S38" s="44">
        <v>578</v>
      </c>
      <c r="T38" s="60">
        <v>12080</v>
      </c>
      <c r="U38" s="58">
        <v>536</v>
      </c>
      <c r="V38" s="60">
        <v>567</v>
      </c>
      <c r="W38" s="44">
        <v>550</v>
      </c>
      <c r="X38" s="60">
        <v>35717</v>
      </c>
    </row>
    <row r="39" spans="2:24" x14ac:dyDescent="0.15">
      <c r="B39" s="58"/>
      <c r="C39" s="44">
        <v>12</v>
      </c>
      <c r="E39" s="58">
        <v>704</v>
      </c>
      <c r="F39" s="60">
        <v>772</v>
      </c>
      <c r="G39" s="44">
        <v>736</v>
      </c>
      <c r="H39" s="60">
        <v>197473</v>
      </c>
      <c r="I39" s="58">
        <v>704</v>
      </c>
      <c r="J39" s="60">
        <v>760</v>
      </c>
      <c r="K39" s="44">
        <v>733</v>
      </c>
      <c r="L39" s="60">
        <v>47618</v>
      </c>
      <c r="M39" s="58">
        <v>924</v>
      </c>
      <c r="N39" s="60">
        <v>977</v>
      </c>
      <c r="O39" s="44">
        <v>943</v>
      </c>
      <c r="P39" s="60">
        <v>25959</v>
      </c>
      <c r="Q39" s="58">
        <v>588</v>
      </c>
      <c r="R39" s="60">
        <v>610</v>
      </c>
      <c r="S39" s="44">
        <v>599</v>
      </c>
      <c r="T39" s="60">
        <v>11274</v>
      </c>
      <c r="U39" s="58">
        <v>536</v>
      </c>
      <c r="V39" s="60">
        <v>578</v>
      </c>
      <c r="W39" s="44">
        <v>553</v>
      </c>
      <c r="X39" s="60">
        <v>31525</v>
      </c>
    </row>
    <row r="40" spans="2:24" x14ac:dyDescent="0.15">
      <c r="B40" s="58" t="s">
        <v>56</v>
      </c>
      <c r="C40" s="44">
        <v>1</v>
      </c>
      <c r="D40" s="44" t="s">
        <v>55</v>
      </c>
      <c r="E40" s="58">
        <v>719</v>
      </c>
      <c r="F40" s="60">
        <v>772</v>
      </c>
      <c r="G40" s="44">
        <v>748</v>
      </c>
      <c r="H40" s="60">
        <v>184220</v>
      </c>
      <c r="I40" s="58">
        <v>726</v>
      </c>
      <c r="J40" s="60">
        <v>767</v>
      </c>
      <c r="K40" s="44">
        <v>743</v>
      </c>
      <c r="L40" s="60">
        <v>330422</v>
      </c>
      <c r="M40" s="58">
        <v>935</v>
      </c>
      <c r="N40" s="60">
        <v>992</v>
      </c>
      <c r="O40" s="44">
        <v>963</v>
      </c>
      <c r="P40" s="60">
        <v>14607</v>
      </c>
      <c r="Q40" s="58">
        <v>557</v>
      </c>
      <c r="R40" s="60">
        <v>588</v>
      </c>
      <c r="S40" s="44">
        <v>574</v>
      </c>
      <c r="T40" s="60">
        <v>10181</v>
      </c>
      <c r="U40" s="58">
        <v>546</v>
      </c>
      <c r="V40" s="60">
        <v>599</v>
      </c>
      <c r="W40" s="44">
        <v>570</v>
      </c>
      <c r="X40" s="60">
        <v>37508</v>
      </c>
    </row>
    <row r="41" spans="2:24" x14ac:dyDescent="0.15">
      <c r="B41" s="64"/>
      <c r="C41" s="46">
        <v>2</v>
      </c>
      <c r="D41" s="46"/>
      <c r="E41" s="64">
        <v>683</v>
      </c>
      <c r="F41" s="65">
        <v>767</v>
      </c>
      <c r="G41" s="46">
        <v>719</v>
      </c>
      <c r="H41" s="65">
        <v>160885</v>
      </c>
      <c r="I41" s="64">
        <v>693</v>
      </c>
      <c r="J41" s="65">
        <v>767</v>
      </c>
      <c r="K41" s="46">
        <v>737</v>
      </c>
      <c r="L41" s="65">
        <v>30452</v>
      </c>
      <c r="M41" s="64">
        <v>914</v>
      </c>
      <c r="N41" s="65">
        <v>992</v>
      </c>
      <c r="O41" s="46">
        <v>950</v>
      </c>
      <c r="P41" s="65">
        <v>11080</v>
      </c>
      <c r="Q41" s="64">
        <v>567</v>
      </c>
      <c r="R41" s="65">
        <v>595</v>
      </c>
      <c r="S41" s="46">
        <v>584</v>
      </c>
      <c r="T41" s="65">
        <v>9663</v>
      </c>
      <c r="U41" s="64">
        <v>546</v>
      </c>
      <c r="V41" s="65">
        <v>588</v>
      </c>
      <c r="W41" s="46">
        <v>563</v>
      </c>
      <c r="X41" s="65">
        <v>39276</v>
      </c>
    </row>
    <row r="42" spans="2:24" x14ac:dyDescent="0.15">
      <c r="B42" s="58" t="str">
        <f>B22</f>
        <v>旬  2月</v>
      </c>
      <c r="C42" s="44"/>
      <c r="E42" s="58"/>
      <c r="F42" s="60"/>
      <c r="G42" s="44"/>
      <c r="H42" s="60"/>
      <c r="I42" s="58"/>
      <c r="J42" s="60"/>
      <c r="K42" s="44"/>
      <c r="L42" s="60"/>
      <c r="M42" s="58"/>
      <c r="N42" s="60"/>
      <c r="O42" s="44"/>
      <c r="P42" s="60"/>
      <c r="Q42" s="58"/>
      <c r="R42" s="60"/>
      <c r="S42" s="44"/>
      <c r="T42" s="60"/>
      <c r="U42" s="58"/>
      <c r="V42" s="60"/>
      <c r="W42" s="44"/>
      <c r="X42" s="60"/>
    </row>
    <row r="43" spans="2:24" x14ac:dyDescent="0.15">
      <c r="B43" s="58" t="str">
        <f>B23</f>
        <v xml:space="preserve"> 1～15</v>
      </c>
      <c r="C43" s="44"/>
      <c r="E43" s="58">
        <v>704</v>
      </c>
      <c r="F43" s="60">
        <v>767</v>
      </c>
      <c r="G43" s="44">
        <v>735</v>
      </c>
      <c r="H43" s="60">
        <v>80107</v>
      </c>
      <c r="I43" s="58">
        <v>706</v>
      </c>
      <c r="J43" s="60">
        <v>767</v>
      </c>
      <c r="K43" s="44">
        <v>739</v>
      </c>
      <c r="L43" s="60">
        <v>20858</v>
      </c>
      <c r="M43" s="58">
        <v>924</v>
      </c>
      <c r="N43" s="60">
        <v>992</v>
      </c>
      <c r="O43" s="44">
        <v>957</v>
      </c>
      <c r="P43" s="60">
        <v>4713</v>
      </c>
      <c r="Q43" s="58">
        <v>567</v>
      </c>
      <c r="R43" s="60">
        <v>593</v>
      </c>
      <c r="S43" s="44">
        <v>578</v>
      </c>
      <c r="T43" s="60">
        <v>4959</v>
      </c>
      <c r="U43" s="58">
        <v>546</v>
      </c>
      <c r="V43" s="60">
        <v>578</v>
      </c>
      <c r="W43" s="44">
        <v>559</v>
      </c>
      <c r="X43" s="60">
        <v>20603</v>
      </c>
    </row>
    <row r="44" spans="2:24" x14ac:dyDescent="0.15">
      <c r="B44" s="58" t="str">
        <f>B24</f>
        <v>16～28</v>
      </c>
      <c r="C44" s="44"/>
      <c r="E44" s="58">
        <v>683</v>
      </c>
      <c r="F44" s="60">
        <v>756</v>
      </c>
      <c r="G44" s="44">
        <v>716</v>
      </c>
      <c r="H44" s="60">
        <v>80778</v>
      </c>
      <c r="I44" s="58">
        <v>693</v>
      </c>
      <c r="J44" s="60">
        <v>756</v>
      </c>
      <c r="K44" s="44">
        <v>730</v>
      </c>
      <c r="L44" s="60">
        <v>9594</v>
      </c>
      <c r="M44" s="58">
        <v>914</v>
      </c>
      <c r="N44" s="60">
        <v>977</v>
      </c>
      <c r="O44" s="44">
        <v>942</v>
      </c>
      <c r="P44" s="60">
        <v>6367</v>
      </c>
      <c r="Q44" s="58">
        <v>567</v>
      </c>
      <c r="R44" s="60">
        <v>595</v>
      </c>
      <c r="S44" s="44">
        <v>587</v>
      </c>
      <c r="T44" s="60">
        <v>4704</v>
      </c>
      <c r="U44" s="58">
        <v>546</v>
      </c>
      <c r="V44" s="60">
        <v>588</v>
      </c>
      <c r="W44" s="44">
        <v>568</v>
      </c>
      <c r="X44" s="60">
        <v>18673</v>
      </c>
    </row>
    <row r="45" spans="2:24" x14ac:dyDescent="0.15">
      <c r="B45" s="172"/>
      <c r="C45" s="46"/>
      <c r="D45" s="46"/>
      <c r="E45" s="66"/>
      <c r="F45" s="67"/>
      <c r="G45" s="85"/>
      <c r="H45" s="65"/>
      <c r="I45" s="66"/>
      <c r="J45" s="67"/>
      <c r="K45" s="85"/>
      <c r="L45" s="65"/>
      <c r="M45" s="66"/>
      <c r="N45" s="67"/>
      <c r="O45" s="85"/>
      <c r="P45" s="65"/>
      <c r="Q45" s="66"/>
      <c r="R45" s="67"/>
      <c r="S45" s="85"/>
      <c r="T45" s="65"/>
      <c r="U45" s="66"/>
      <c r="V45" s="67"/>
      <c r="W45" s="85"/>
      <c r="X45" s="65"/>
    </row>
    <row r="46" spans="2:24" ht="8.25" customHeight="1" x14ac:dyDescent="0.15"/>
    <row r="47" spans="2:24" ht="12.75" customHeight="1" x14ac:dyDescent="0.15">
      <c r="B47" s="77" t="s">
        <v>406</v>
      </c>
      <c r="C47" s="45" t="s">
        <v>443</v>
      </c>
    </row>
    <row r="48" spans="2:24" ht="12.75" customHeight="1" x14ac:dyDescent="0.15">
      <c r="B48" s="78" t="s">
        <v>281</v>
      </c>
      <c r="C48" s="45" t="s">
        <v>444</v>
      </c>
    </row>
    <row r="49" spans="2:3" ht="12.75" customHeight="1" x14ac:dyDescent="0.15">
      <c r="B49" s="78" t="s">
        <v>88</v>
      </c>
      <c r="C49" s="45" t="s">
        <v>408</v>
      </c>
    </row>
  </sheetData>
  <mergeCells count="2">
    <mergeCell ref="C6:D6"/>
    <mergeCell ref="C26:D2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B22" sqref="B22:B24"/>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9.125" style="45" customWidth="1"/>
    <col min="17" max="19" width="5.875" style="45" customWidth="1"/>
    <col min="20" max="20" width="8.125" style="45" customWidth="1"/>
    <col min="21" max="16384" width="7.5" style="45"/>
  </cols>
  <sheetData>
    <row r="3" spans="2:20" x14ac:dyDescent="0.15">
      <c r="B3" s="45" t="s">
        <v>445</v>
      </c>
    </row>
    <row r="4" spans="2:20" x14ac:dyDescent="0.15">
      <c r="T4" s="80" t="s">
        <v>60</v>
      </c>
    </row>
    <row r="5" spans="2:20" ht="6" customHeight="1" x14ac:dyDescent="0.15">
      <c r="B5" s="46"/>
      <c r="C5" s="46"/>
      <c r="D5" s="46"/>
      <c r="E5" s="46"/>
      <c r="F5" s="46"/>
      <c r="G5" s="46"/>
      <c r="H5" s="46"/>
      <c r="I5" s="46"/>
      <c r="J5" s="46"/>
      <c r="K5" s="46"/>
      <c r="L5" s="46"/>
      <c r="M5" s="46"/>
    </row>
    <row r="6" spans="2:20" x14ac:dyDescent="0.15">
      <c r="B6" s="58"/>
      <c r="C6" s="343" t="s">
        <v>61</v>
      </c>
      <c r="D6" s="345"/>
      <c r="E6" s="58" t="s">
        <v>184</v>
      </c>
      <c r="I6" s="58" t="s">
        <v>446</v>
      </c>
      <c r="M6" s="58" t="s">
        <v>447</v>
      </c>
      <c r="N6" s="81"/>
      <c r="O6" s="81"/>
      <c r="P6" s="81"/>
      <c r="Q6" s="82" t="s">
        <v>448</v>
      </c>
      <c r="R6" s="81"/>
      <c r="S6" s="81"/>
      <c r="T6" s="168"/>
    </row>
    <row r="7" spans="2:20" x14ac:dyDescent="0.15">
      <c r="B7" s="58"/>
      <c r="C7" s="64"/>
      <c r="D7" s="169"/>
      <c r="E7" s="58"/>
      <c r="F7" s="44"/>
      <c r="G7" s="44"/>
      <c r="H7" s="44"/>
      <c r="I7" s="86"/>
      <c r="J7" s="87"/>
      <c r="K7" s="87"/>
      <c r="L7" s="87"/>
      <c r="M7" s="86"/>
      <c r="N7" s="87"/>
      <c r="O7" s="87"/>
      <c r="P7" s="87"/>
      <c r="Q7" s="86"/>
      <c r="R7" s="87"/>
      <c r="S7" s="87"/>
      <c r="T7" s="173"/>
    </row>
    <row r="8" spans="2:20" x14ac:dyDescent="0.15">
      <c r="B8" s="58" t="s">
        <v>66</v>
      </c>
      <c r="C8" s="44"/>
      <c r="E8" s="74" t="s">
        <v>67</v>
      </c>
      <c r="F8" s="51" t="s">
        <v>68</v>
      </c>
      <c r="G8" s="75" t="s">
        <v>69</v>
      </c>
      <c r="H8" s="51" t="s">
        <v>317</v>
      </c>
      <c r="I8" s="74" t="s">
        <v>67</v>
      </c>
      <c r="J8" s="51" t="s">
        <v>68</v>
      </c>
      <c r="K8" s="75" t="s">
        <v>69</v>
      </c>
      <c r="L8" s="51" t="s">
        <v>137</v>
      </c>
      <c r="M8" s="74" t="s">
        <v>67</v>
      </c>
      <c r="N8" s="51" t="s">
        <v>68</v>
      </c>
      <c r="O8" s="75" t="s">
        <v>69</v>
      </c>
      <c r="P8" s="51" t="s">
        <v>137</v>
      </c>
      <c r="Q8" s="74" t="s">
        <v>67</v>
      </c>
      <c r="R8" s="51" t="s">
        <v>68</v>
      </c>
      <c r="S8" s="75" t="s">
        <v>69</v>
      </c>
      <c r="T8" s="51" t="s">
        <v>317</v>
      </c>
    </row>
    <row r="9" spans="2:20" x14ac:dyDescent="0.15">
      <c r="B9" s="64"/>
      <c r="C9" s="46"/>
      <c r="D9" s="46"/>
      <c r="E9" s="55"/>
      <c r="F9" s="56"/>
      <c r="G9" s="57" t="s">
        <v>72</v>
      </c>
      <c r="H9" s="56"/>
      <c r="I9" s="55"/>
      <c r="J9" s="56"/>
      <c r="K9" s="57" t="s">
        <v>72</v>
      </c>
      <c r="L9" s="56"/>
      <c r="M9" s="55"/>
      <c r="N9" s="56"/>
      <c r="O9" s="57" t="s">
        <v>72</v>
      </c>
      <c r="P9" s="56"/>
      <c r="Q9" s="55"/>
      <c r="R9" s="56"/>
      <c r="S9" s="57" t="s">
        <v>72</v>
      </c>
      <c r="T9" s="56"/>
    </row>
    <row r="10" spans="2:20" x14ac:dyDescent="0.15">
      <c r="B10" s="58" t="s">
        <v>319</v>
      </c>
      <c r="C10" s="44">
        <v>15</v>
      </c>
      <c r="D10" s="45" t="s">
        <v>53</v>
      </c>
      <c r="E10" s="58">
        <v>494</v>
      </c>
      <c r="F10" s="60">
        <v>609</v>
      </c>
      <c r="G10" s="44">
        <v>520</v>
      </c>
      <c r="H10" s="60">
        <v>175418</v>
      </c>
      <c r="I10" s="58">
        <v>357</v>
      </c>
      <c r="J10" s="60">
        <v>452</v>
      </c>
      <c r="K10" s="44">
        <v>397</v>
      </c>
      <c r="L10" s="60">
        <v>3448306</v>
      </c>
      <c r="M10" s="58">
        <v>494</v>
      </c>
      <c r="N10" s="60">
        <v>610</v>
      </c>
      <c r="O10" s="44">
        <v>540</v>
      </c>
      <c r="P10" s="60">
        <v>3025883</v>
      </c>
      <c r="Q10" s="58">
        <v>719</v>
      </c>
      <c r="R10" s="60">
        <v>843</v>
      </c>
      <c r="S10" s="44">
        <v>772</v>
      </c>
      <c r="T10" s="60">
        <v>41763</v>
      </c>
    </row>
    <row r="11" spans="2:20" x14ac:dyDescent="0.15">
      <c r="B11" s="58"/>
      <c r="C11" s="44">
        <v>16</v>
      </c>
      <c r="E11" s="58">
        <v>504</v>
      </c>
      <c r="F11" s="60">
        <v>588</v>
      </c>
      <c r="G11" s="44">
        <v>525</v>
      </c>
      <c r="H11" s="60">
        <v>269994</v>
      </c>
      <c r="I11" s="58">
        <v>420</v>
      </c>
      <c r="J11" s="60">
        <v>525</v>
      </c>
      <c r="K11" s="44">
        <v>483</v>
      </c>
      <c r="L11" s="60">
        <v>5200794</v>
      </c>
      <c r="M11" s="58">
        <v>504</v>
      </c>
      <c r="N11" s="60">
        <v>588</v>
      </c>
      <c r="O11" s="44">
        <v>542</v>
      </c>
      <c r="P11" s="60">
        <v>4187488</v>
      </c>
      <c r="Q11" s="58">
        <v>735</v>
      </c>
      <c r="R11" s="60">
        <v>911</v>
      </c>
      <c r="S11" s="44">
        <v>788</v>
      </c>
      <c r="T11" s="60">
        <v>30285</v>
      </c>
    </row>
    <row r="12" spans="2:20" x14ac:dyDescent="0.15">
      <c r="B12" s="64"/>
      <c r="C12" s="46">
        <v>17</v>
      </c>
      <c r="D12" s="46"/>
      <c r="E12" s="64">
        <v>511</v>
      </c>
      <c r="F12" s="65">
        <v>609</v>
      </c>
      <c r="G12" s="46">
        <v>567</v>
      </c>
      <c r="H12" s="65">
        <v>412535</v>
      </c>
      <c r="I12" s="64">
        <v>452</v>
      </c>
      <c r="J12" s="65">
        <v>609</v>
      </c>
      <c r="K12" s="46">
        <v>512</v>
      </c>
      <c r="L12" s="65">
        <v>3237409</v>
      </c>
      <c r="M12" s="64">
        <v>515</v>
      </c>
      <c r="N12" s="65">
        <v>609</v>
      </c>
      <c r="O12" s="46">
        <v>563</v>
      </c>
      <c r="P12" s="65">
        <v>3900954</v>
      </c>
      <c r="Q12" s="64">
        <v>756</v>
      </c>
      <c r="R12" s="65">
        <v>933</v>
      </c>
      <c r="S12" s="46">
        <v>851</v>
      </c>
      <c r="T12" s="65">
        <v>21378</v>
      </c>
    </row>
    <row r="13" spans="2:20" x14ac:dyDescent="0.15">
      <c r="B13" s="58" t="s">
        <v>54</v>
      </c>
      <c r="C13" s="44">
        <v>6</v>
      </c>
      <c r="D13" s="45" t="s">
        <v>55</v>
      </c>
      <c r="E13" s="58">
        <v>562</v>
      </c>
      <c r="F13" s="60">
        <v>609</v>
      </c>
      <c r="G13" s="44">
        <v>580</v>
      </c>
      <c r="H13" s="60">
        <v>12142</v>
      </c>
      <c r="I13" s="58">
        <v>567</v>
      </c>
      <c r="J13" s="60">
        <v>609</v>
      </c>
      <c r="K13" s="44">
        <v>580</v>
      </c>
      <c r="L13" s="60">
        <v>216980</v>
      </c>
      <c r="M13" s="58">
        <v>567</v>
      </c>
      <c r="N13" s="60">
        <v>609</v>
      </c>
      <c r="O13" s="44">
        <v>586</v>
      </c>
      <c r="P13" s="60">
        <v>278799</v>
      </c>
      <c r="Q13" s="58">
        <v>840</v>
      </c>
      <c r="R13" s="60">
        <v>893</v>
      </c>
      <c r="S13" s="44">
        <v>858</v>
      </c>
      <c r="T13" s="60">
        <v>1264</v>
      </c>
    </row>
    <row r="14" spans="2:20" x14ac:dyDescent="0.15">
      <c r="B14" s="58"/>
      <c r="C14" s="44">
        <v>7</v>
      </c>
      <c r="E14" s="58">
        <v>557</v>
      </c>
      <c r="F14" s="60">
        <v>599</v>
      </c>
      <c r="G14" s="44">
        <v>570</v>
      </c>
      <c r="H14" s="60">
        <v>14262</v>
      </c>
      <c r="I14" s="58">
        <v>557</v>
      </c>
      <c r="J14" s="60">
        <v>599</v>
      </c>
      <c r="K14" s="44">
        <v>576</v>
      </c>
      <c r="L14" s="60">
        <v>444511</v>
      </c>
      <c r="M14" s="58">
        <v>557</v>
      </c>
      <c r="N14" s="60">
        <v>599</v>
      </c>
      <c r="O14" s="44">
        <v>576</v>
      </c>
      <c r="P14" s="60">
        <v>396064</v>
      </c>
      <c r="Q14" s="58">
        <v>779</v>
      </c>
      <c r="R14" s="60">
        <v>861</v>
      </c>
      <c r="S14" s="44">
        <v>841</v>
      </c>
      <c r="T14" s="60">
        <v>3298</v>
      </c>
    </row>
    <row r="15" spans="2:20" x14ac:dyDescent="0.15">
      <c r="B15" s="58"/>
      <c r="C15" s="44">
        <v>8</v>
      </c>
      <c r="E15" s="58">
        <v>557</v>
      </c>
      <c r="F15" s="60">
        <v>599</v>
      </c>
      <c r="G15" s="44">
        <v>580</v>
      </c>
      <c r="H15" s="60">
        <v>19419</v>
      </c>
      <c r="I15" s="58">
        <v>525</v>
      </c>
      <c r="J15" s="60">
        <v>578</v>
      </c>
      <c r="K15" s="44">
        <v>553</v>
      </c>
      <c r="L15" s="60">
        <v>241594</v>
      </c>
      <c r="M15" s="58">
        <v>557</v>
      </c>
      <c r="N15" s="60">
        <v>599</v>
      </c>
      <c r="O15" s="44">
        <v>578</v>
      </c>
      <c r="P15" s="60">
        <v>356244</v>
      </c>
      <c r="Q15" s="58">
        <v>764</v>
      </c>
      <c r="R15" s="60">
        <v>843</v>
      </c>
      <c r="S15" s="44">
        <v>800</v>
      </c>
      <c r="T15" s="60">
        <v>4407</v>
      </c>
    </row>
    <row r="16" spans="2:20" x14ac:dyDescent="0.15">
      <c r="B16" s="58"/>
      <c r="C16" s="44">
        <v>9</v>
      </c>
      <c r="E16" s="58">
        <v>530</v>
      </c>
      <c r="F16" s="60">
        <v>588</v>
      </c>
      <c r="G16" s="44">
        <v>569</v>
      </c>
      <c r="H16" s="60">
        <v>79118</v>
      </c>
      <c r="I16" s="58">
        <v>525</v>
      </c>
      <c r="J16" s="60">
        <v>567</v>
      </c>
      <c r="K16" s="44">
        <v>539</v>
      </c>
      <c r="L16" s="60">
        <v>235458</v>
      </c>
      <c r="M16" s="58">
        <v>546</v>
      </c>
      <c r="N16" s="60">
        <v>599</v>
      </c>
      <c r="O16" s="44">
        <v>571</v>
      </c>
      <c r="P16" s="60">
        <v>288998</v>
      </c>
      <c r="Q16" s="58">
        <v>788</v>
      </c>
      <c r="R16" s="60">
        <v>830</v>
      </c>
      <c r="S16" s="44">
        <v>818</v>
      </c>
      <c r="T16" s="60">
        <v>3296</v>
      </c>
    </row>
    <row r="17" spans="2:20" x14ac:dyDescent="0.15">
      <c r="B17" s="58"/>
      <c r="C17" s="44">
        <v>10</v>
      </c>
      <c r="E17" s="58">
        <v>548</v>
      </c>
      <c r="F17" s="60">
        <v>597</v>
      </c>
      <c r="G17" s="44">
        <v>580</v>
      </c>
      <c r="H17" s="60">
        <v>47151</v>
      </c>
      <c r="I17" s="58">
        <v>525</v>
      </c>
      <c r="J17" s="60">
        <v>572</v>
      </c>
      <c r="K17" s="44">
        <v>539</v>
      </c>
      <c r="L17" s="60">
        <v>248611</v>
      </c>
      <c r="M17" s="58">
        <v>557</v>
      </c>
      <c r="N17" s="60">
        <v>599</v>
      </c>
      <c r="O17" s="44">
        <v>578</v>
      </c>
      <c r="P17" s="60">
        <v>368079</v>
      </c>
      <c r="Q17" s="58">
        <v>788</v>
      </c>
      <c r="R17" s="60">
        <v>819</v>
      </c>
      <c r="S17" s="44">
        <v>795</v>
      </c>
      <c r="T17" s="60">
        <v>1593</v>
      </c>
    </row>
    <row r="18" spans="2:20" x14ac:dyDescent="0.15">
      <c r="B18" s="58"/>
      <c r="C18" s="44">
        <v>11</v>
      </c>
      <c r="E18" s="58">
        <v>546</v>
      </c>
      <c r="F18" s="60">
        <v>583</v>
      </c>
      <c r="G18" s="44">
        <v>574</v>
      </c>
      <c r="H18" s="60">
        <v>17627</v>
      </c>
      <c r="I18" s="58">
        <v>536</v>
      </c>
      <c r="J18" s="60">
        <v>578</v>
      </c>
      <c r="K18" s="44">
        <v>547</v>
      </c>
      <c r="L18" s="60">
        <v>237589</v>
      </c>
      <c r="M18" s="58">
        <v>557</v>
      </c>
      <c r="N18" s="60">
        <v>599</v>
      </c>
      <c r="O18" s="44">
        <v>576</v>
      </c>
      <c r="P18" s="60">
        <v>256403</v>
      </c>
      <c r="Q18" s="58">
        <v>767</v>
      </c>
      <c r="R18" s="60">
        <v>830</v>
      </c>
      <c r="S18" s="44">
        <v>786</v>
      </c>
      <c r="T18" s="60">
        <v>1392</v>
      </c>
    </row>
    <row r="19" spans="2:20" x14ac:dyDescent="0.15">
      <c r="B19" s="58"/>
      <c r="C19" s="44">
        <v>12</v>
      </c>
      <c r="E19" s="58">
        <v>569</v>
      </c>
      <c r="F19" s="60">
        <v>594</v>
      </c>
      <c r="G19" s="44">
        <v>580</v>
      </c>
      <c r="H19" s="60">
        <v>10659</v>
      </c>
      <c r="I19" s="58">
        <v>525</v>
      </c>
      <c r="J19" s="60">
        <v>567</v>
      </c>
      <c r="K19" s="44">
        <v>540</v>
      </c>
      <c r="L19" s="60">
        <v>294255</v>
      </c>
      <c r="M19" s="58">
        <v>546</v>
      </c>
      <c r="N19" s="60">
        <v>588</v>
      </c>
      <c r="O19" s="44">
        <v>574</v>
      </c>
      <c r="P19" s="60">
        <v>226105</v>
      </c>
      <c r="Q19" s="58">
        <v>756</v>
      </c>
      <c r="R19" s="60">
        <v>819</v>
      </c>
      <c r="S19" s="44">
        <v>784</v>
      </c>
      <c r="T19" s="60">
        <v>975</v>
      </c>
    </row>
    <row r="20" spans="2:20" x14ac:dyDescent="0.15">
      <c r="B20" s="58" t="s">
        <v>277</v>
      </c>
      <c r="C20" s="44">
        <v>1</v>
      </c>
      <c r="D20" s="44" t="s">
        <v>55</v>
      </c>
      <c r="E20" s="58">
        <v>557</v>
      </c>
      <c r="F20" s="60">
        <v>604</v>
      </c>
      <c r="G20" s="44">
        <v>587</v>
      </c>
      <c r="H20" s="60">
        <v>11880</v>
      </c>
      <c r="I20" s="58">
        <v>525</v>
      </c>
      <c r="J20" s="60">
        <v>578</v>
      </c>
      <c r="K20" s="44">
        <v>543</v>
      </c>
      <c r="L20" s="60">
        <v>284958</v>
      </c>
      <c r="M20" s="58">
        <v>557</v>
      </c>
      <c r="N20" s="60">
        <v>620</v>
      </c>
      <c r="O20" s="44">
        <v>587</v>
      </c>
      <c r="P20" s="60">
        <v>141912</v>
      </c>
      <c r="Q20" s="58">
        <v>788</v>
      </c>
      <c r="R20" s="60">
        <v>819</v>
      </c>
      <c r="S20" s="44">
        <v>804</v>
      </c>
      <c r="T20" s="60">
        <v>569</v>
      </c>
    </row>
    <row r="21" spans="2:20" x14ac:dyDescent="0.15">
      <c r="B21" s="64"/>
      <c r="C21" s="46">
        <v>2</v>
      </c>
      <c r="D21" s="46"/>
      <c r="E21" s="64">
        <v>551</v>
      </c>
      <c r="F21" s="65">
        <v>599</v>
      </c>
      <c r="G21" s="46">
        <v>575</v>
      </c>
      <c r="H21" s="65">
        <v>82712</v>
      </c>
      <c r="I21" s="64">
        <v>546</v>
      </c>
      <c r="J21" s="65">
        <v>583</v>
      </c>
      <c r="K21" s="46">
        <v>558</v>
      </c>
      <c r="L21" s="65">
        <v>193631</v>
      </c>
      <c r="M21" s="64">
        <v>578</v>
      </c>
      <c r="N21" s="65">
        <v>620</v>
      </c>
      <c r="O21" s="46">
        <v>597</v>
      </c>
      <c r="P21" s="65">
        <v>262057</v>
      </c>
      <c r="Q21" s="64">
        <v>788</v>
      </c>
      <c r="R21" s="65">
        <v>819</v>
      </c>
      <c r="S21" s="46">
        <v>802</v>
      </c>
      <c r="T21" s="65">
        <v>600</v>
      </c>
    </row>
    <row r="22" spans="2:20" x14ac:dyDescent="0.15">
      <c r="B22" s="58" t="s">
        <v>449</v>
      </c>
      <c r="C22" s="44"/>
      <c r="E22" s="58"/>
      <c r="F22" s="60"/>
      <c r="G22" s="44"/>
      <c r="H22" s="60"/>
      <c r="I22" s="58"/>
      <c r="J22" s="60"/>
      <c r="K22" s="44"/>
      <c r="L22" s="60"/>
      <c r="M22" s="58"/>
      <c r="N22" s="60"/>
      <c r="O22" s="44"/>
      <c r="P22" s="60"/>
      <c r="Q22" s="58"/>
      <c r="R22" s="60"/>
      <c r="S22" s="44"/>
      <c r="T22" s="60"/>
    </row>
    <row r="23" spans="2:20" x14ac:dyDescent="0.15">
      <c r="B23" s="58" t="s">
        <v>450</v>
      </c>
      <c r="C23" s="44"/>
      <c r="E23" s="58">
        <v>551</v>
      </c>
      <c r="F23" s="60">
        <v>588</v>
      </c>
      <c r="G23" s="44">
        <v>567</v>
      </c>
      <c r="H23" s="60">
        <v>78709</v>
      </c>
      <c r="I23" s="58">
        <v>546</v>
      </c>
      <c r="J23" s="60">
        <v>578</v>
      </c>
      <c r="K23" s="44">
        <v>557</v>
      </c>
      <c r="L23" s="60">
        <v>115414</v>
      </c>
      <c r="M23" s="58">
        <v>578</v>
      </c>
      <c r="N23" s="60">
        <v>620</v>
      </c>
      <c r="O23" s="44">
        <v>596</v>
      </c>
      <c r="P23" s="60">
        <v>190714</v>
      </c>
      <c r="Q23" s="58">
        <v>788</v>
      </c>
      <c r="R23" s="60">
        <v>819</v>
      </c>
      <c r="S23" s="44">
        <v>798</v>
      </c>
      <c r="T23" s="60">
        <v>391</v>
      </c>
    </row>
    <row r="24" spans="2:20" x14ac:dyDescent="0.15">
      <c r="B24" s="58" t="s">
        <v>451</v>
      </c>
      <c r="C24" s="44"/>
      <c r="E24" s="58">
        <v>551</v>
      </c>
      <c r="F24" s="60">
        <v>599</v>
      </c>
      <c r="G24" s="44">
        <v>581</v>
      </c>
      <c r="H24" s="60">
        <v>4003</v>
      </c>
      <c r="I24" s="58">
        <v>546</v>
      </c>
      <c r="J24" s="60">
        <v>583</v>
      </c>
      <c r="K24" s="44">
        <v>558</v>
      </c>
      <c r="L24" s="60">
        <v>78217</v>
      </c>
      <c r="M24" s="58">
        <v>578</v>
      </c>
      <c r="N24" s="60">
        <v>620</v>
      </c>
      <c r="O24" s="44">
        <v>599</v>
      </c>
      <c r="P24" s="60">
        <v>71343</v>
      </c>
      <c r="Q24" s="58">
        <v>788</v>
      </c>
      <c r="R24" s="60">
        <v>819</v>
      </c>
      <c r="S24" s="44">
        <v>803</v>
      </c>
      <c r="T24" s="60">
        <v>209</v>
      </c>
    </row>
    <row r="25" spans="2:20" x14ac:dyDescent="0.15">
      <c r="B25" s="172"/>
      <c r="C25" s="46"/>
      <c r="D25" s="46"/>
      <c r="E25" s="64"/>
      <c r="F25" s="65"/>
      <c r="G25" s="46"/>
      <c r="H25" s="65"/>
      <c r="I25" s="64"/>
      <c r="J25" s="65"/>
      <c r="K25" s="46"/>
      <c r="L25" s="65"/>
      <c r="M25" s="64"/>
      <c r="N25" s="65"/>
      <c r="O25" s="46"/>
      <c r="P25" s="65"/>
      <c r="Q25" s="64"/>
      <c r="R25" s="65"/>
      <c r="S25" s="46"/>
      <c r="T25" s="65"/>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53"/>
  <sheetViews>
    <sheetView topLeftCell="A13" zoomScale="75" workbookViewId="0">
      <selection activeCell="M48" sqref="M48"/>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7.875" style="45" customWidth="1"/>
    <col min="9" max="11" width="5.875" style="45" customWidth="1"/>
    <col min="12" max="12" width="8" style="45" customWidth="1"/>
    <col min="13" max="15" width="5.875" style="45" customWidth="1"/>
    <col min="16" max="16" width="8" style="45" customWidth="1"/>
    <col min="17" max="19" width="5.875" style="45" customWidth="1"/>
    <col min="20" max="20" width="8" style="45" customWidth="1"/>
    <col min="21" max="23" width="5.875" style="45" customWidth="1"/>
    <col min="24" max="24" width="8" style="45" customWidth="1"/>
    <col min="25" max="16384" width="7.5" style="45"/>
  </cols>
  <sheetData>
    <row r="1" spans="2:24" ht="19.5" customHeight="1" x14ac:dyDescent="0.15">
      <c r="B1" s="43" t="s">
        <v>185</v>
      </c>
      <c r="C1" s="44"/>
      <c r="D1" s="43"/>
      <c r="E1" s="44"/>
      <c r="F1" s="44"/>
      <c r="G1" s="44"/>
      <c r="H1" s="44"/>
    </row>
    <row r="2" spans="2:24" x14ac:dyDescent="0.15">
      <c r="B2" s="45" t="s">
        <v>58</v>
      </c>
    </row>
    <row r="3" spans="2:24" x14ac:dyDescent="0.15">
      <c r="B3" s="44" t="s">
        <v>59</v>
      </c>
      <c r="C3" s="44"/>
      <c r="D3" s="44"/>
      <c r="E3" s="44"/>
      <c r="F3" s="44"/>
      <c r="G3" s="44"/>
      <c r="H3" s="44"/>
      <c r="I3" s="44"/>
      <c r="J3" s="44"/>
      <c r="K3" s="44"/>
      <c r="L3" s="44"/>
      <c r="M3" s="44"/>
      <c r="N3" s="44"/>
      <c r="O3" s="44"/>
      <c r="V3" s="45" t="s">
        <v>60</v>
      </c>
    </row>
    <row r="4" spans="2:24" ht="6" customHeight="1" x14ac:dyDescent="0.15">
      <c r="B4" s="46"/>
      <c r="C4" s="46"/>
      <c r="D4" s="46"/>
      <c r="E4" s="46"/>
      <c r="F4" s="46"/>
      <c r="G4" s="46"/>
      <c r="H4" s="46"/>
      <c r="I4" s="46"/>
      <c r="J4" s="46"/>
      <c r="K4" s="46"/>
      <c r="L4" s="46"/>
      <c r="M4" s="46"/>
      <c r="N4" s="46"/>
      <c r="O4" s="46"/>
    </row>
    <row r="5" spans="2:24" x14ac:dyDescent="0.15">
      <c r="B5" s="47"/>
      <c r="C5" s="327" t="s">
        <v>61</v>
      </c>
      <c r="D5" s="328"/>
      <c r="E5" s="317" t="s">
        <v>62</v>
      </c>
      <c r="F5" s="318"/>
      <c r="G5" s="318"/>
      <c r="H5" s="319"/>
      <c r="I5" s="317" t="s">
        <v>63</v>
      </c>
      <c r="J5" s="318"/>
      <c r="K5" s="318"/>
      <c r="L5" s="319"/>
      <c r="M5" s="317" t="s">
        <v>64</v>
      </c>
      <c r="N5" s="318"/>
      <c r="O5" s="318"/>
      <c r="P5" s="319"/>
      <c r="Q5" s="317" t="s">
        <v>65</v>
      </c>
      <c r="R5" s="318"/>
      <c r="S5" s="318"/>
      <c r="T5" s="319"/>
      <c r="U5" s="317" t="s">
        <v>186</v>
      </c>
      <c r="V5" s="318"/>
      <c r="W5" s="318"/>
      <c r="X5" s="319"/>
    </row>
    <row r="6" spans="2:24" x14ac:dyDescent="0.15">
      <c r="B6" s="324" t="s">
        <v>66</v>
      </c>
      <c r="C6" s="325"/>
      <c r="D6" s="326"/>
      <c r="E6" s="50" t="s">
        <v>67</v>
      </c>
      <c r="F6" s="51" t="s">
        <v>68</v>
      </c>
      <c r="G6" s="52" t="s">
        <v>69</v>
      </c>
      <c r="H6" s="51" t="s">
        <v>70</v>
      </c>
      <c r="I6" s="50" t="s">
        <v>67</v>
      </c>
      <c r="J6" s="51" t="s">
        <v>68</v>
      </c>
      <c r="K6" s="52" t="s">
        <v>69</v>
      </c>
      <c r="L6" s="51" t="s">
        <v>70</v>
      </c>
      <c r="M6" s="50" t="s">
        <v>67</v>
      </c>
      <c r="N6" s="51" t="s">
        <v>68</v>
      </c>
      <c r="O6" s="52" t="s">
        <v>69</v>
      </c>
      <c r="P6" s="51" t="s">
        <v>70</v>
      </c>
      <c r="Q6" s="50" t="s">
        <v>67</v>
      </c>
      <c r="R6" s="51" t="s">
        <v>71</v>
      </c>
      <c r="S6" s="52" t="s">
        <v>69</v>
      </c>
      <c r="T6" s="51" t="s">
        <v>70</v>
      </c>
      <c r="U6" s="50" t="s">
        <v>67</v>
      </c>
      <c r="V6" s="51" t="s">
        <v>68</v>
      </c>
      <c r="W6" s="52" t="s">
        <v>69</v>
      </c>
      <c r="X6" s="51" t="s">
        <v>70</v>
      </c>
    </row>
    <row r="7" spans="2:24" x14ac:dyDescent="0.15">
      <c r="B7" s="53"/>
      <c r="C7" s="54"/>
      <c r="D7" s="54"/>
      <c r="E7" s="55"/>
      <c r="F7" s="56"/>
      <c r="G7" s="57" t="s">
        <v>72</v>
      </c>
      <c r="H7" s="56"/>
      <c r="I7" s="55"/>
      <c r="J7" s="56"/>
      <c r="K7" s="57" t="s">
        <v>72</v>
      </c>
      <c r="L7" s="56"/>
      <c r="M7" s="55"/>
      <c r="N7" s="56"/>
      <c r="O7" s="57" t="s">
        <v>72</v>
      </c>
      <c r="P7" s="56"/>
      <c r="Q7" s="55"/>
      <c r="R7" s="56"/>
      <c r="S7" s="57" t="s">
        <v>72</v>
      </c>
      <c r="T7" s="56"/>
      <c r="U7" s="55"/>
      <c r="V7" s="56"/>
      <c r="W7" s="57" t="s">
        <v>72</v>
      </c>
      <c r="X7" s="56"/>
    </row>
    <row r="8" spans="2:24" ht="11.1" customHeight="1" x14ac:dyDescent="0.15">
      <c r="B8" s="58" t="s">
        <v>73</v>
      </c>
      <c r="C8" s="59">
        <v>13</v>
      </c>
      <c r="D8" s="45" t="s">
        <v>53</v>
      </c>
      <c r="E8" s="58">
        <v>2568</v>
      </c>
      <c r="F8" s="60">
        <v>4209</v>
      </c>
      <c r="G8" s="44">
        <v>3703</v>
      </c>
      <c r="H8" s="60">
        <v>87292</v>
      </c>
      <c r="I8" s="58">
        <v>1785</v>
      </c>
      <c r="J8" s="60">
        <v>2987</v>
      </c>
      <c r="K8" s="44">
        <v>2641</v>
      </c>
      <c r="L8" s="60">
        <v>134419</v>
      </c>
      <c r="M8" s="58">
        <v>1365</v>
      </c>
      <c r="N8" s="60">
        <v>2153</v>
      </c>
      <c r="O8" s="44">
        <v>1734</v>
      </c>
      <c r="P8" s="60">
        <v>97410</v>
      </c>
      <c r="Q8" s="61" t="s">
        <v>187</v>
      </c>
      <c r="R8" s="62" t="s">
        <v>187</v>
      </c>
      <c r="S8" s="63" t="s">
        <v>187</v>
      </c>
      <c r="T8" s="62" t="s">
        <v>187</v>
      </c>
      <c r="U8" s="58">
        <v>5432</v>
      </c>
      <c r="V8" s="60">
        <v>6825</v>
      </c>
      <c r="W8" s="44">
        <v>6157</v>
      </c>
      <c r="X8" s="60">
        <v>39884</v>
      </c>
    </row>
    <row r="9" spans="2:24" ht="11.1" customHeight="1" x14ac:dyDescent="0.15">
      <c r="B9" s="58"/>
      <c r="C9" s="52">
        <v>14</v>
      </c>
      <c r="E9" s="58">
        <v>2100</v>
      </c>
      <c r="F9" s="60">
        <v>4935</v>
      </c>
      <c r="G9" s="44">
        <v>3285</v>
      </c>
      <c r="H9" s="60">
        <v>81150</v>
      </c>
      <c r="I9" s="58">
        <v>1680</v>
      </c>
      <c r="J9" s="60">
        <v>3360</v>
      </c>
      <c r="K9" s="44">
        <v>2441</v>
      </c>
      <c r="L9" s="60">
        <v>112067</v>
      </c>
      <c r="M9" s="58">
        <v>1050</v>
      </c>
      <c r="N9" s="60">
        <v>2100</v>
      </c>
      <c r="O9" s="44">
        <v>1630</v>
      </c>
      <c r="P9" s="60">
        <v>72906</v>
      </c>
      <c r="Q9" s="61" t="s">
        <v>187</v>
      </c>
      <c r="R9" s="62" t="s">
        <v>187</v>
      </c>
      <c r="S9" s="63" t="s">
        <v>187</v>
      </c>
      <c r="T9" s="60">
        <v>484</v>
      </c>
      <c r="U9" s="58">
        <v>4673</v>
      </c>
      <c r="V9" s="60">
        <v>7140</v>
      </c>
      <c r="W9" s="44">
        <v>5939</v>
      </c>
      <c r="X9" s="60">
        <v>41510</v>
      </c>
    </row>
    <row r="10" spans="2:24" ht="11.1" customHeight="1" x14ac:dyDescent="0.15">
      <c r="B10" s="58"/>
      <c r="C10" s="52">
        <v>15</v>
      </c>
      <c r="E10" s="58">
        <v>3045</v>
      </c>
      <c r="F10" s="60">
        <v>4851</v>
      </c>
      <c r="G10" s="44">
        <v>3947</v>
      </c>
      <c r="H10" s="60">
        <v>101813</v>
      </c>
      <c r="I10" s="58">
        <v>2205</v>
      </c>
      <c r="J10" s="60">
        <v>3565</v>
      </c>
      <c r="K10" s="44">
        <v>2903</v>
      </c>
      <c r="L10" s="60">
        <v>145763</v>
      </c>
      <c r="M10" s="58">
        <v>1680</v>
      </c>
      <c r="N10" s="60">
        <v>2520</v>
      </c>
      <c r="O10" s="44">
        <v>1971</v>
      </c>
      <c r="P10" s="60">
        <v>90100</v>
      </c>
      <c r="Q10" s="61" t="s">
        <v>187</v>
      </c>
      <c r="R10" s="62" t="s">
        <v>187</v>
      </c>
      <c r="S10" s="63" t="s">
        <v>187</v>
      </c>
      <c r="T10" s="60">
        <v>1319</v>
      </c>
      <c r="U10" s="58">
        <v>5670</v>
      </c>
      <c r="V10" s="60">
        <v>7531</v>
      </c>
      <c r="W10" s="44">
        <v>6588</v>
      </c>
      <c r="X10" s="60">
        <v>43293</v>
      </c>
    </row>
    <row r="11" spans="2:24" ht="11.1" customHeight="1" x14ac:dyDescent="0.15">
      <c r="B11" s="58"/>
      <c r="C11" s="52">
        <v>16</v>
      </c>
      <c r="E11" s="58">
        <v>3465</v>
      </c>
      <c r="F11" s="60">
        <v>4744</v>
      </c>
      <c r="G11" s="44">
        <v>4003</v>
      </c>
      <c r="H11" s="60">
        <v>89195</v>
      </c>
      <c r="I11" s="58">
        <v>2594</v>
      </c>
      <c r="J11" s="60">
        <v>3360</v>
      </c>
      <c r="K11" s="44">
        <v>2964</v>
      </c>
      <c r="L11" s="60">
        <v>130955</v>
      </c>
      <c r="M11" s="58">
        <v>1680</v>
      </c>
      <c r="N11" s="60">
        <v>2730</v>
      </c>
      <c r="O11" s="44">
        <v>2245</v>
      </c>
      <c r="P11" s="60">
        <v>88407</v>
      </c>
      <c r="Q11" s="61" t="s">
        <v>187</v>
      </c>
      <c r="R11" s="62" t="s">
        <v>187</v>
      </c>
      <c r="S11" s="63" t="s">
        <v>187</v>
      </c>
      <c r="T11" s="60">
        <v>1326</v>
      </c>
      <c r="U11" s="58">
        <v>5976</v>
      </c>
      <c r="V11" s="60">
        <v>7669</v>
      </c>
      <c r="W11" s="44">
        <v>6916</v>
      </c>
      <c r="X11" s="60">
        <v>29169</v>
      </c>
    </row>
    <row r="12" spans="2:24" ht="11.1" customHeight="1" x14ac:dyDescent="0.15">
      <c r="B12" s="58"/>
      <c r="C12" s="52">
        <v>16</v>
      </c>
      <c r="E12" s="58">
        <v>3885</v>
      </c>
      <c r="F12" s="60">
        <v>4725</v>
      </c>
      <c r="G12" s="44">
        <v>4391</v>
      </c>
      <c r="H12" s="60">
        <v>76306</v>
      </c>
      <c r="I12" s="58">
        <v>2940</v>
      </c>
      <c r="J12" s="60">
        <v>3523</v>
      </c>
      <c r="K12" s="44">
        <v>3233</v>
      </c>
      <c r="L12" s="60">
        <v>52722</v>
      </c>
      <c r="M12" s="58">
        <v>2100</v>
      </c>
      <c r="N12" s="60">
        <v>2415</v>
      </c>
      <c r="O12" s="44">
        <v>2244</v>
      </c>
      <c r="P12" s="60">
        <v>26610</v>
      </c>
      <c r="Q12" s="58">
        <v>3240</v>
      </c>
      <c r="R12" s="60">
        <v>3675</v>
      </c>
      <c r="S12" s="44">
        <v>3395</v>
      </c>
      <c r="T12" s="60">
        <v>6743</v>
      </c>
      <c r="U12" s="58">
        <v>6825</v>
      </c>
      <c r="V12" s="60">
        <v>7875</v>
      </c>
      <c r="W12" s="44">
        <v>7283</v>
      </c>
      <c r="X12" s="60">
        <v>14494</v>
      </c>
    </row>
    <row r="13" spans="2:24" ht="11.1" customHeight="1" x14ac:dyDescent="0.15">
      <c r="B13" s="64"/>
      <c r="C13" s="57">
        <v>17</v>
      </c>
      <c r="D13" s="46"/>
      <c r="E13" s="64">
        <v>3360</v>
      </c>
      <c r="F13" s="65">
        <v>5198</v>
      </c>
      <c r="G13" s="46">
        <v>3936</v>
      </c>
      <c r="H13" s="65">
        <v>254078</v>
      </c>
      <c r="I13" s="64">
        <v>2625</v>
      </c>
      <c r="J13" s="65">
        <v>3675</v>
      </c>
      <c r="K13" s="46">
        <v>3027</v>
      </c>
      <c r="L13" s="65">
        <v>226580</v>
      </c>
      <c r="M13" s="64">
        <v>1890</v>
      </c>
      <c r="N13" s="65">
        <v>2730</v>
      </c>
      <c r="O13" s="46">
        <v>2260</v>
      </c>
      <c r="P13" s="65">
        <v>157449</v>
      </c>
      <c r="Q13" s="66" t="s">
        <v>187</v>
      </c>
      <c r="R13" s="67" t="s">
        <v>187</v>
      </c>
      <c r="S13" s="68" t="s">
        <v>187</v>
      </c>
      <c r="T13" s="65">
        <v>16513</v>
      </c>
      <c r="U13" s="64">
        <v>6563</v>
      </c>
      <c r="V13" s="65">
        <v>8264</v>
      </c>
      <c r="W13" s="46">
        <v>7257</v>
      </c>
      <c r="X13" s="65">
        <v>62229</v>
      </c>
    </row>
    <row r="14" spans="2:24" ht="11.1" customHeight="1" x14ac:dyDescent="0.15">
      <c r="B14" s="69" t="s">
        <v>75</v>
      </c>
      <c r="C14" s="70">
        <v>2</v>
      </c>
      <c r="D14" s="71" t="s">
        <v>118</v>
      </c>
      <c r="E14" s="58">
        <v>3675</v>
      </c>
      <c r="F14" s="60">
        <v>4137</v>
      </c>
      <c r="G14" s="44">
        <v>3898</v>
      </c>
      <c r="H14" s="60">
        <v>17057</v>
      </c>
      <c r="I14" s="58">
        <v>2625</v>
      </c>
      <c r="J14" s="60">
        <v>3197</v>
      </c>
      <c r="K14" s="44">
        <v>2936</v>
      </c>
      <c r="L14" s="60">
        <v>16710</v>
      </c>
      <c r="M14" s="58">
        <v>1943</v>
      </c>
      <c r="N14" s="60">
        <v>2310</v>
      </c>
      <c r="O14" s="44">
        <v>2143</v>
      </c>
      <c r="P14" s="60">
        <v>10638</v>
      </c>
      <c r="Q14" s="61" t="s">
        <v>187</v>
      </c>
      <c r="R14" s="62" t="s">
        <v>187</v>
      </c>
      <c r="S14" s="63" t="s">
        <v>187</v>
      </c>
      <c r="T14" s="60">
        <v>1583</v>
      </c>
      <c r="U14" s="58">
        <v>6720</v>
      </c>
      <c r="V14" s="60">
        <v>7539</v>
      </c>
      <c r="W14" s="44">
        <v>7046</v>
      </c>
      <c r="X14" s="60">
        <v>3831</v>
      </c>
    </row>
    <row r="15" spans="2:24" ht="11.1" customHeight="1" x14ac:dyDescent="0.15">
      <c r="B15" s="69"/>
      <c r="C15" s="70">
        <v>3</v>
      </c>
      <c r="D15" s="71"/>
      <c r="E15" s="58">
        <v>3465</v>
      </c>
      <c r="F15" s="60">
        <v>3990</v>
      </c>
      <c r="G15" s="44">
        <v>3739</v>
      </c>
      <c r="H15" s="60">
        <v>17938</v>
      </c>
      <c r="I15" s="58">
        <v>2730</v>
      </c>
      <c r="J15" s="60">
        <v>3150</v>
      </c>
      <c r="K15" s="44">
        <v>2912</v>
      </c>
      <c r="L15" s="60">
        <v>17566</v>
      </c>
      <c r="M15" s="58">
        <v>2048</v>
      </c>
      <c r="N15" s="60">
        <v>2373</v>
      </c>
      <c r="O15" s="44">
        <v>2203</v>
      </c>
      <c r="P15" s="60">
        <v>8783</v>
      </c>
      <c r="Q15" s="61" t="s">
        <v>187</v>
      </c>
      <c r="R15" s="62" t="s">
        <v>187</v>
      </c>
      <c r="S15" s="63" t="s">
        <v>187</v>
      </c>
      <c r="T15" s="60">
        <v>1562</v>
      </c>
      <c r="U15" s="58">
        <v>6563</v>
      </c>
      <c r="V15" s="60">
        <v>7140</v>
      </c>
      <c r="W15" s="44">
        <v>6834</v>
      </c>
      <c r="X15" s="60">
        <v>4889</v>
      </c>
    </row>
    <row r="16" spans="2:24" ht="11.1" customHeight="1" x14ac:dyDescent="0.15">
      <c r="B16" s="69"/>
      <c r="C16" s="70">
        <v>4</v>
      </c>
      <c r="D16" s="71"/>
      <c r="E16" s="58">
        <v>3570</v>
      </c>
      <c r="F16" s="60">
        <v>4095</v>
      </c>
      <c r="G16" s="44">
        <v>3843</v>
      </c>
      <c r="H16" s="60">
        <v>14531</v>
      </c>
      <c r="I16" s="58">
        <v>2835</v>
      </c>
      <c r="J16" s="60">
        <v>3266</v>
      </c>
      <c r="K16" s="44">
        <v>3004</v>
      </c>
      <c r="L16" s="60">
        <v>15423</v>
      </c>
      <c r="M16" s="58">
        <v>2100</v>
      </c>
      <c r="N16" s="60">
        <v>2468</v>
      </c>
      <c r="O16" s="44">
        <v>2225</v>
      </c>
      <c r="P16" s="60">
        <v>8450</v>
      </c>
      <c r="Q16" s="61" t="s">
        <v>187</v>
      </c>
      <c r="R16" s="62" t="s">
        <v>187</v>
      </c>
      <c r="S16" s="63" t="s">
        <v>187</v>
      </c>
      <c r="T16" s="60">
        <v>1460</v>
      </c>
      <c r="U16" s="58">
        <v>6825</v>
      </c>
      <c r="V16" s="60">
        <v>7350</v>
      </c>
      <c r="W16" s="44">
        <v>7053</v>
      </c>
      <c r="X16" s="60">
        <v>4976</v>
      </c>
    </row>
    <row r="17" spans="2:25" ht="11.1" customHeight="1" x14ac:dyDescent="0.15">
      <c r="B17" s="69"/>
      <c r="C17" s="70">
        <v>5</v>
      </c>
      <c r="D17" s="71"/>
      <c r="E17" s="58">
        <v>3675</v>
      </c>
      <c r="F17" s="60">
        <v>4095</v>
      </c>
      <c r="G17" s="44">
        <v>3798</v>
      </c>
      <c r="H17" s="60">
        <v>20372</v>
      </c>
      <c r="I17" s="58">
        <v>2835</v>
      </c>
      <c r="J17" s="60">
        <v>3360</v>
      </c>
      <c r="K17" s="44">
        <v>3091</v>
      </c>
      <c r="L17" s="60">
        <v>19214</v>
      </c>
      <c r="M17" s="58">
        <v>2205</v>
      </c>
      <c r="N17" s="60">
        <v>2499</v>
      </c>
      <c r="O17" s="44">
        <v>2340</v>
      </c>
      <c r="P17" s="60">
        <v>14567</v>
      </c>
      <c r="Q17" s="61" t="s">
        <v>187</v>
      </c>
      <c r="R17" s="62" t="s">
        <v>187</v>
      </c>
      <c r="S17" s="63" t="s">
        <v>187</v>
      </c>
      <c r="T17" s="60">
        <v>803</v>
      </c>
      <c r="U17" s="58">
        <v>7035</v>
      </c>
      <c r="V17" s="60">
        <v>7665</v>
      </c>
      <c r="W17" s="44">
        <v>7274</v>
      </c>
      <c r="X17" s="60">
        <v>6069</v>
      </c>
    </row>
    <row r="18" spans="2:25" ht="11.1" customHeight="1" x14ac:dyDescent="0.15">
      <c r="B18" s="69"/>
      <c r="C18" s="70">
        <v>6</v>
      </c>
      <c r="D18" s="71"/>
      <c r="E18" s="58">
        <v>3623</v>
      </c>
      <c r="F18" s="60">
        <v>3990</v>
      </c>
      <c r="G18" s="44">
        <v>3754</v>
      </c>
      <c r="H18" s="60">
        <v>15483</v>
      </c>
      <c r="I18" s="58">
        <v>2783</v>
      </c>
      <c r="J18" s="60">
        <v>3360</v>
      </c>
      <c r="K18" s="44">
        <v>2990</v>
      </c>
      <c r="L18" s="60">
        <v>14666</v>
      </c>
      <c r="M18" s="58">
        <v>2205</v>
      </c>
      <c r="N18" s="60">
        <v>2531</v>
      </c>
      <c r="O18" s="44">
        <v>2384</v>
      </c>
      <c r="P18" s="60">
        <v>11258</v>
      </c>
      <c r="Q18" s="61" t="s">
        <v>187</v>
      </c>
      <c r="R18" s="62" t="s">
        <v>187</v>
      </c>
      <c r="S18" s="63" t="s">
        <v>187</v>
      </c>
      <c r="T18" s="60">
        <v>771</v>
      </c>
      <c r="U18" s="58">
        <v>7140</v>
      </c>
      <c r="V18" s="60">
        <v>7723</v>
      </c>
      <c r="W18" s="44">
        <v>7435</v>
      </c>
      <c r="X18" s="60">
        <v>4887</v>
      </c>
    </row>
    <row r="19" spans="2:25" ht="11.1" customHeight="1" x14ac:dyDescent="0.15">
      <c r="B19" s="69"/>
      <c r="C19" s="70">
        <v>7</v>
      </c>
      <c r="D19" s="71"/>
      <c r="E19" s="58">
        <v>3570</v>
      </c>
      <c r="F19" s="60">
        <v>3990</v>
      </c>
      <c r="G19" s="44">
        <v>3774</v>
      </c>
      <c r="H19" s="60">
        <v>15879</v>
      </c>
      <c r="I19" s="58">
        <v>2730</v>
      </c>
      <c r="J19" s="60">
        <v>3150</v>
      </c>
      <c r="K19" s="44">
        <v>2966</v>
      </c>
      <c r="L19" s="60">
        <v>13495</v>
      </c>
      <c r="M19" s="58">
        <v>2100</v>
      </c>
      <c r="N19" s="60">
        <v>2541</v>
      </c>
      <c r="O19" s="44">
        <v>2277</v>
      </c>
      <c r="P19" s="60">
        <v>10440</v>
      </c>
      <c r="Q19" s="61" t="s">
        <v>187</v>
      </c>
      <c r="R19" s="62" t="s">
        <v>187</v>
      </c>
      <c r="S19" s="63" t="s">
        <v>187</v>
      </c>
      <c r="T19" s="60">
        <v>1004</v>
      </c>
      <c r="U19" s="58">
        <v>7140</v>
      </c>
      <c r="V19" s="60">
        <v>7560</v>
      </c>
      <c r="W19" s="44">
        <v>7304</v>
      </c>
      <c r="X19" s="60">
        <v>6062</v>
      </c>
    </row>
    <row r="20" spans="2:25" ht="11.1" customHeight="1" x14ac:dyDescent="0.15">
      <c r="B20" s="69"/>
      <c r="C20" s="70">
        <v>8</v>
      </c>
      <c r="D20" s="71"/>
      <c r="E20" s="58">
        <v>3360</v>
      </c>
      <c r="F20" s="60">
        <v>3906</v>
      </c>
      <c r="G20" s="44">
        <v>3579</v>
      </c>
      <c r="H20" s="60">
        <v>22899</v>
      </c>
      <c r="I20" s="58">
        <v>2730</v>
      </c>
      <c r="J20" s="60">
        <v>3098</v>
      </c>
      <c r="K20" s="44">
        <v>2973</v>
      </c>
      <c r="L20" s="60">
        <v>21097</v>
      </c>
      <c r="M20" s="58">
        <v>2100</v>
      </c>
      <c r="N20" s="60">
        <v>2730</v>
      </c>
      <c r="O20" s="44">
        <v>2461</v>
      </c>
      <c r="P20" s="60">
        <v>14349</v>
      </c>
      <c r="Q20" s="61" t="s">
        <v>187</v>
      </c>
      <c r="R20" s="62" t="s">
        <v>187</v>
      </c>
      <c r="S20" s="63" t="s">
        <v>187</v>
      </c>
      <c r="T20" s="60">
        <v>1434</v>
      </c>
      <c r="U20" s="58">
        <v>6930</v>
      </c>
      <c r="V20" s="60">
        <v>7350</v>
      </c>
      <c r="W20" s="44">
        <v>7246</v>
      </c>
      <c r="X20" s="60">
        <v>7882</v>
      </c>
    </row>
    <row r="21" spans="2:25" ht="11.1" customHeight="1" x14ac:dyDescent="0.15">
      <c r="B21" s="69"/>
      <c r="C21" s="70">
        <v>9</v>
      </c>
      <c r="D21" s="71"/>
      <c r="E21" s="58">
        <v>3675</v>
      </c>
      <c r="F21" s="60">
        <v>4305</v>
      </c>
      <c r="G21" s="44">
        <v>3871</v>
      </c>
      <c r="H21" s="60">
        <v>21464</v>
      </c>
      <c r="I21" s="58">
        <v>2730</v>
      </c>
      <c r="J21" s="60">
        <v>3045</v>
      </c>
      <c r="K21" s="44">
        <v>2835</v>
      </c>
      <c r="L21" s="60">
        <v>17497</v>
      </c>
      <c r="M21" s="58">
        <v>2048</v>
      </c>
      <c r="N21" s="60">
        <v>2510</v>
      </c>
      <c r="O21" s="44">
        <v>2185</v>
      </c>
      <c r="P21" s="60">
        <v>17719</v>
      </c>
      <c r="Q21" s="61" t="s">
        <v>187</v>
      </c>
      <c r="R21" s="62" t="s">
        <v>187</v>
      </c>
      <c r="S21" s="63" t="s">
        <v>187</v>
      </c>
      <c r="T21" s="60">
        <v>496</v>
      </c>
      <c r="U21" s="58">
        <v>7140</v>
      </c>
      <c r="V21" s="60">
        <v>7560</v>
      </c>
      <c r="W21" s="44">
        <v>7286</v>
      </c>
      <c r="X21" s="60">
        <v>3744</v>
      </c>
    </row>
    <row r="22" spans="2:25" ht="11.1" customHeight="1" x14ac:dyDescent="0.15">
      <c r="B22" s="69"/>
      <c r="C22" s="70">
        <v>10</v>
      </c>
      <c r="D22" s="71"/>
      <c r="E22" s="58">
        <v>3990</v>
      </c>
      <c r="F22" s="60">
        <v>4436</v>
      </c>
      <c r="G22" s="44">
        <v>4110</v>
      </c>
      <c r="H22" s="60">
        <v>20539</v>
      </c>
      <c r="I22" s="58">
        <v>2940</v>
      </c>
      <c r="J22" s="60">
        <v>3150</v>
      </c>
      <c r="K22" s="44">
        <v>3017</v>
      </c>
      <c r="L22" s="60">
        <v>17016</v>
      </c>
      <c r="M22" s="58">
        <v>1943</v>
      </c>
      <c r="N22" s="60">
        <v>2415</v>
      </c>
      <c r="O22" s="44">
        <v>2084</v>
      </c>
      <c r="P22" s="60">
        <v>18020</v>
      </c>
      <c r="Q22" s="61" t="s">
        <v>187</v>
      </c>
      <c r="R22" s="62" t="s">
        <v>187</v>
      </c>
      <c r="S22" s="63" t="s">
        <v>187</v>
      </c>
      <c r="T22" s="60">
        <v>998</v>
      </c>
      <c r="U22" s="58">
        <v>7350</v>
      </c>
      <c r="V22" s="60">
        <v>7665</v>
      </c>
      <c r="W22" s="44">
        <v>7421</v>
      </c>
      <c r="X22" s="60">
        <v>3515</v>
      </c>
    </row>
    <row r="23" spans="2:25" ht="11.1" customHeight="1" x14ac:dyDescent="0.15">
      <c r="B23" s="69"/>
      <c r="C23" s="70">
        <v>11</v>
      </c>
      <c r="D23" s="71"/>
      <c r="E23" s="58">
        <v>4200</v>
      </c>
      <c r="F23" s="60">
        <v>4620</v>
      </c>
      <c r="G23" s="44">
        <v>4338</v>
      </c>
      <c r="H23" s="60">
        <v>17582</v>
      </c>
      <c r="I23" s="58">
        <v>3045</v>
      </c>
      <c r="J23" s="60">
        <v>3255</v>
      </c>
      <c r="K23" s="44">
        <v>3152</v>
      </c>
      <c r="L23" s="60">
        <v>11059</v>
      </c>
      <c r="M23" s="58">
        <v>1890</v>
      </c>
      <c r="N23" s="60">
        <v>2384</v>
      </c>
      <c r="O23" s="44">
        <v>2133</v>
      </c>
      <c r="P23" s="60">
        <v>12377</v>
      </c>
      <c r="Q23" s="61" t="s">
        <v>187</v>
      </c>
      <c r="R23" s="62" t="s">
        <v>187</v>
      </c>
      <c r="S23" s="63" t="s">
        <v>187</v>
      </c>
      <c r="T23" s="60">
        <v>1443</v>
      </c>
      <c r="U23" s="58">
        <v>7350</v>
      </c>
      <c r="V23" s="60">
        <v>7770</v>
      </c>
      <c r="W23" s="44">
        <v>7519</v>
      </c>
      <c r="X23" s="60">
        <v>3305</v>
      </c>
    </row>
    <row r="24" spans="2:25" ht="11.1" customHeight="1" x14ac:dyDescent="0.15">
      <c r="B24" s="69"/>
      <c r="C24" s="70">
        <v>12</v>
      </c>
      <c r="D24" s="71"/>
      <c r="E24" s="58">
        <v>4463</v>
      </c>
      <c r="F24" s="60">
        <v>5198</v>
      </c>
      <c r="G24" s="44">
        <v>4763</v>
      </c>
      <c r="H24" s="60">
        <v>31558</v>
      </c>
      <c r="I24" s="58">
        <v>3150</v>
      </c>
      <c r="J24" s="60">
        <v>3675</v>
      </c>
      <c r="K24" s="44">
        <v>3575</v>
      </c>
      <c r="L24" s="60">
        <v>22048</v>
      </c>
      <c r="M24" s="58">
        <v>2100</v>
      </c>
      <c r="N24" s="60">
        <v>2415</v>
      </c>
      <c r="O24" s="44">
        <v>2317</v>
      </c>
      <c r="P24" s="60">
        <v>14849</v>
      </c>
      <c r="Q24" s="61" t="s">
        <v>187</v>
      </c>
      <c r="R24" s="62" t="s">
        <v>187</v>
      </c>
      <c r="S24" s="63" t="s">
        <v>187</v>
      </c>
      <c r="T24" s="60">
        <v>3040</v>
      </c>
      <c r="U24" s="58">
        <v>7560</v>
      </c>
      <c r="V24" s="60">
        <v>8264</v>
      </c>
      <c r="W24" s="44">
        <v>7852</v>
      </c>
      <c r="X24" s="60">
        <v>6658</v>
      </c>
    </row>
    <row r="25" spans="2:25" ht="11.1" customHeight="1" x14ac:dyDescent="0.15">
      <c r="B25" s="69" t="s">
        <v>77</v>
      </c>
      <c r="C25" s="70">
        <v>1</v>
      </c>
      <c r="D25" s="71" t="s">
        <v>118</v>
      </c>
      <c r="E25" s="58">
        <v>3990</v>
      </c>
      <c r="F25" s="60">
        <v>4725</v>
      </c>
      <c r="G25" s="44">
        <v>4197</v>
      </c>
      <c r="H25" s="60">
        <v>15514</v>
      </c>
      <c r="I25" s="58">
        <v>2940</v>
      </c>
      <c r="J25" s="60">
        <v>3465</v>
      </c>
      <c r="K25" s="44">
        <v>3185</v>
      </c>
      <c r="L25" s="60">
        <v>39336</v>
      </c>
      <c r="M25" s="58">
        <v>1943</v>
      </c>
      <c r="N25" s="60">
        <v>2310</v>
      </c>
      <c r="O25" s="44">
        <v>2117</v>
      </c>
      <c r="P25" s="60">
        <v>14402</v>
      </c>
      <c r="Q25" s="61" t="s">
        <v>187</v>
      </c>
      <c r="R25" s="62" t="s">
        <v>187</v>
      </c>
      <c r="S25" s="63" t="s">
        <v>187</v>
      </c>
      <c r="T25" s="60">
        <v>878</v>
      </c>
      <c r="U25" s="58">
        <v>7140</v>
      </c>
      <c r="V25" s="60">
        <v>7980</v>
      </c>
      <c r="W25" s="44">
        <v>7476</v>
      </c>
      <c r="X25" s="60">
        <v>2426</v>
      </c>
    </row>
    <row r="26" spans="2:25" ht="10.5" customHeight="1" x14ac:dyDescent="0.15">
      <c r="B26" s="53"/>
      <c r="C26" s="72">
        <v>2</v>
      </c>
      <c r="D26" s="73"/>
      <c r="E26" s="64">
        <v>3885</v>
      </c>
      <c r="F26" s="65">
        <v>4405</v>
      </c>
      <c r="G26" s="46">
        <v>4064</v>
      </c>
      <c r="H26" s="65">
        <v>9047</v>
      </c>
      <c r="I26" s="64">
        <v>2783</v>
      </c>
      <c r="J26" s="65">
        <v>3213</v>
      </c>
      <c r="K26" s="46">
        <v>2909</v>
      </c>
      <c r="L26" s="65">
        <v>11013</v>
      </c>
      <c r="M26" s="64">
        <v>1995</v>
      </c>
      <c r="N26" s="65">
        <v>2384</v>
      </c>
      <c r="O26" s="46">
        <v>2172</v>
      </c>
      <c r="P26" s="65">
        <v>13948</v>
      </c>
      <c r="Q26" s="61" t="s">
        <v>187</v>
      </c>
      <c r="R26" s="62" t="s">
        <v>187</v>
      </c>
      <c r="S26" s="63" t="s">
        <v>187</v>
      </c>
      <c r="T26" s="65">
        <v>1167</v>
      </c>
      <c r="U26" s="64">
        <v>6930</v>
      </c>
      <c r="V26" s="65">
        <v>7812</v>
      </c>
      <c r="W26" s="46">
        <v>7214</v>
      </c>
      <c r="X26" s="65">
        <v>2826</v>
      </c>
    </row>
    <row r="27" spans="2:25" x14ac:dyDescent="0.15">
      <c r="B27" s="47"/>
      <c r="C27" s="327" t="s">
        <v>61</v>
      </c>
      <c r="D27" s="328"/>
      <c r="E27" s="317" t="s">
        <v>78</v>
      </c>
      <c r="F27" s="318"/>
      <c r="G27" s="318"/>
      <c r="H27" s="319"/>
      <c r="I27" s="317" t="s">
        <v>79</v>
      </c>
      <c r="J27" s="318"/>
      <c r="K27" s="318"/>
      <c r="L27" s="319"/>
      <c r="M27" s="317" t="s">
        <v>80</v>
      </c>
      <c r="N27" s="318"/>
      <c r="O27" s="318"/>
      <c r="P27" s="319"/>
      <c r="Q27" s="317" t="s">
        <v>81</v>
      </c>
      <c r="R27" s="318"/>
      <c r="S27" s="318"/>
      <c r="T27" s="319"/>
      <c r="U27" s="317" t="s">
        <v>82</v>
      </c>
      <c r="V27" s="318"/>
      <c r="W27" s="318"/>
      <c r="X27" s="319"/>
      <c r="Y27" s="44"/>
    </row>
    <row r="28" spans="2:25" x14ac:dyDescent="0.15">
      <c r="B28" s="324" t="s">
        <v>66</v>
      </c>
      <c r="C28" s="325"/>
      <c r="D28" s="326"/>
      <c r="E28" s="50" t="s">
        <v>67</v>
      </c>
      <c r="F28" s="51" t="s">
        <v>68</v>
      </c>
      <c r="G28" s="52" t="s">
        <v>69</v>
      </c>
      <c r="H28" s="51" t="s">
        <v>70</v>
      </c>
      <c r="I28" s="50" t="s">
        <v>67</v>
      </c>
      <c r="J28" s="51" t="s">
        <v>68</v>
      </c>
      <c r="K28" s="52" t="s">
        <v>69</v>
      </c>
      <c r="L28" s="51" t="s">
        <v>70</v>
      </c>
      <c r="M28" s="50" t="s">
        <v>67</v>
      </c>
      <c r="N28" s="51" t="s">
        <v>68</v>
      </c>
      <c r="O28" s="52" t="s">
        <v>69</v>
      </c>
      <c r="P28" s="51" t="s">
        <v>70</v>
      </c>
      <c r="Q28" s="74" t="s">
        <v>67</v>
      </c>
      <c r="R28" s="51" t="s">
        <v>68</v>
      </c>
      <c r="S28" s="75" t="s">
        <v>69</v>
      </c>
      <c r="T28" s="51" t="s">
        <v>70</v>
      </c>
      <c r="U28" s="74" t="s">
        <v>67</v>
      </c>
      <c r="V28" s="51" t="s">
        <v>68</v>
      </c>
      <c r="W28" s="75" t="s">
        <v>69</v>
      </c>
      <c r="X28" s="51" t="s">
        <v>70</v>
      </c>
      <c r="Y28" s="44"/>
    </row>
    <row r="29" spans="2:25" x14ac:dyDescent="0.15">
      <c r="B29" s="53"/>
      <c r="C29" s="54"/>
      <c r="D29" s="54"/>
      <c r="E29" s="55"/>
      <c r="F29" s="56"/>
      <c r="G29" s="57" t="s">
        <v>72</v>
      </c>
      <c r="H29" s="56"/>
      <c r="I29" s="55"/>
      <c r="J29" s="56"/>
      <c r="K29" s="57" t="s">
        <v>72</v>
      </c>
      <c r="L29" s="56"/>
      <c r="M29" s="55"/>
      <c r="N29" s="56"/>
      <c r="O29" s="57" t="s">
        <v>72</v>
      </c>
      <c r="P29" s="56"/>
      <c r="Q29" s="55"/>
      <c r="R29" s="56"/>
      <c r="S29" s="57" t="s">
        <v>72</v>
      </c>
      <c r="T29" s="56"/>
      <c r="U29" s="55"/>
      <c r="V29" s="56"/>
      <c r="W29" s="57" t="s">
        <v>72</v>
      </c>
      <c r="X29" s="56"/>
      <c r="Y29" s="44"/>
    </row>
    <row r="30" spans="2:25" ht="11.1" customHeight="1" x14ac:dyDescent="0.15">
      <c r="B30" s="58" t="s">
        <v>73</v>
      </c>
      <c r="C30" s="59">
        <v>13</v>
      </c>
      <c r="D30" s="45" t="s">
        <v>53</v>
      </c>
      <c r="E30" s="61" t="s">
        <v>187</v>
      </c>
      <c r="F30" s="62" t="s">
        <v>187</v>
      </c>
      <c r="G30" s="63" t="s">
        <v>187</v>
      </c>
      <c r="H30" s="60">
        <v>2938</v>
      </c>
      <c r="I30" s="58">
        <v>5145</v>
      </c>
      <c r="J30" s="60">
        <v>6526</v>
      </c>
      <c r="K30" s="44">
        <v>5949</v>
      </c>
      <c r="L30" s="60">
        <v>108164</v>
      </c>
      <c r="M30" s="58">
        <v>1155</v>
      </c>
      <c r="N30" s="60">
        <v>1943</v>
      </c>
      <c r="O30" s="44">
        <v>1507</v>
      </c>
      <c r="P30" s="60">
        <v>153223</v>
      </c>
      <c r="Q30" s="58">
        <v>2031</v>
      </c>
      <c r="R30" s="60">
        <v>2672</v>
      </c>
      <c r="S30" s="44">
        <v>2375</v>
      </c>
      <c r="T30" s="60">
        <v>15728</v>
      </c>
      <c r="U30" s="58">
        <v>1995</v>
      </c>
      <c r="V30" s="60">
        <v>2653</v>
      </c>
      <c r="W30" s="44">
        <v>2411</v>
      </c>
      <c r="X30" s="60">
        <v>20946</v>
      </c>
      <c r="Y30" s="44"/>
    </row>
    <row r="31" spans="2:25" ht="11.1" customHeight="1" x14ac:dyDescent="0.15">
      <c r="B31" s="58"/>
      <c r="C31" s="52">
        <v>14</v>
      </c>
      <c r="E31" s="58">
        <v>5093</v>
      </c>
      <c r="F31" s="60">
        <v>6090</v>
      </c>
      <c r="G31" s="44">
        <v>5547</v>
      </c>
      <c r="H31" s="60">
        <v>12356</v>
      </c>
      <c r="I31" s="58">
        <v>4530</v>
      </c>
      <c r="J31" s="60">
        <v>6930</v>
      </c>
      <c r="K31" s="44">
        <v>5441</v>
      </c>
      <c r="L31" s="60">
        <v>97418</v>
      </c>
      <c r="M31" s="58">
        <v>840</v>
      </c>
      <c r="N31" s="60">
        <v>1785</v>
      </c>
      <c r="O31" s="44">
        <v>1495</v>
      </c>
      <c r="P31" s="60">
        <v>145184</v>
      </c>
      <c r="Q31" s="58">
        <v>1575</v>
      </c>
      <c r="R31" s="60">
        <v>2940</v>
      </c>
      <c r="S31" s="44">
        <v>2305</v>
      </c>
      <c r="T31" s="60">
        <v>15785</v>
      </c>
      <c r="U31" s="58">
        <v>1575</v>
      </c>
      <c r="V31" s="60">
        <v>2863</v>
      </c>
      <c r="W31" s="44">
        <v>2334</v>
      </c>
      <c r="X31" s="60">
        <v>19527</v>
      </c>
      <c r="Y31" s="44"/>
    </row>
    <row r="32" spans="2:25" ht="11.1" customHeight="1" x14ac:dyDescent="0.15">
      <c r="B32" s="58"/>
      <c r="C32" s="52">
        <v>15</v>
      </c>
      <c r="E32" s="61" t="s">
        <v>187</v>
      </c>
      <c r="F32" s="62" t="s">
        <v>187</v>
      </c>
      <c r="G32" s="63" t="s">
        <v>187</v>
      </c>
      <c r="H32" s="60">
        <v>6464</v>
      </c>
      <c r="I32" s="58">
        <v>5250</v>
      </c>
      <c r="J32" s="60">
        <v>7350</v>
      </c>
      <c r="K32" s="44">
        <v>6249</v>
      </c>
      <c r="L32" s="60">
        <v>113574</v>
      </c>
      <c r="M32" s="58">
        <v>1365</v>
      </c>
      <c r="N32" s="60">
        <v>2310</v>
      </c>
      <c r="O32" s="44">
        <v>1803</v>
      </c>
      <c r="P32" s="60">
        <v>224385</v>
      </c>
      <c r="Q32" s="58">
        <v>2310</v>
      </c>
      <c r="R32" s="60">
        <v>3045</v>
      </c>
      <c r="S32" s="44">
        <v>2598</v>
      </c>
      <c r="T32" s="60">
        <v>15282</v>
      </c>
      <c r="U32" s="58">
        <v>2352</v>
      </c>
      <c r="V32" s="60">
        <v>2958</v>
      </c>
      <c r="W32" s="44">
        <v>2628</v>
      </c>
      <c r="X32" s="60">
        <v>18566</v>
      </c>
      <c r="Y32" s="44"/>
    </row>
    <row r="33" spans="2:25" ht="11.1" customHeight="1" x14ac:dyDescent="0.15">
      <c r="B33" s="58"/>
      <c r="C33" s="52">
        <v>16</v>
      </c>
      <c r="E33" s="61" t="s">
        <v>187</v>
      </c>
      <c r="F33" s="62" t="s">
        <v>187</v>
      </c>
      <c r="G33" s="63" t="s">
        <v>187</v>
      </c>
      <c r="H33" s="60">
        <v>1337</v>
      </c>
      <c r="I33" s="58">
        <v>5775</v>
      </c>
      <c r="J33" s="60">
        <v>7350</v>
      </c>
      <c r="K33" s="44">
        <v>6483</v>
      </c>
      <c r="L33" s="60">
        <v>91892</v>
      </c>
      <c r="M33" s="58">
        <v>1575</v>
      </c>
      <c r="N33" s="60">
        <v>2730</v>
      </c>
      <c r="O33" s="44">
        <v>2137</v>
      </c>
      <c r="P33" s="60">
        <v>182876</v>
      </c>
      <c r="Q33" s="58">
        <v>2205</v>
      </c>
      <c r="R33" s="60">
        <v>3308</v>
      </c>
      <c r="S33" s="44">
        <v>2766</v>
      </c>
      <c r="T33" s="60">
        <v>15243</v>
      </c>
      <c r="U33" s="58">
        <v>2281</v>
      </c>
      <c r="V33" s="60">
        <v>3308</v>
      </c>
      <c r="W33" s="44">
        <v>2813</v>
      </c>
      <c r="X33" s="60">
        <v>18976</v>
      </c>
      <c r="Y33" s="44"/>
    </row>
    <row r="34" spans="2:25" ht="11.1" customHeight="1" x14ac:dyDescent="0.15">
      <c r="B34" s="58"/>
      <c r="C34" s="52">
        <v>16</v>
      </c>
      <c r="E34" s="58">
        <v>6090</v>
      </c>
      <c r="F34" s="60">
        <v>7193</v>
      </c>
      <c r="G34" s="44">
        <v>6718</v>
      </c>
      <c r="H34" s="60">
        <v>7998</v>
      </c>
      <c r="I34" s="58">
        <v>6405</v>
      </c>
      <c r="J34" s="60">
        <v>7403</v>
      </c>
      <c r="K34" s="44">
        <v>6880</v>
      </c>
      <c r="L34" s="60">
        <v>39379</v>
      </c>
      <c r="M34" s="58">
        <v>1890</v>
      </c>
      <c r="N34" s="60">
        <v>2363</v>
      </c>
      <c r="O34" s="44">
        <v>2029</v>
      </c>
      <c r="P34" s="60">
        <v>56868</v>
      </c>
      <c r="Q34" s="58">
        <v>2730</v>
      </c>
      <c r="R34" s="60">
        <v>3360</v>
      </c>
      <c r="S34" s="44">
        <v>3035</v>
      </c>
      <c r="T34" s="60">
        <v>6299</v>
      </c>
      <c r="U34" s="58">
        <v>2746</v>
      </c>
      <c r="V34" s="60">
        <v>3150</v>
      </c>
      <c r="W34" s="44">
        <v>2882</v>
      </c>
      <c r="X34" s="60">
        <v>7709</v>
      </c>
      <c r="Y34" s="44"/>
    </row>
    <row r="35" spans="2:25" ht="11.1" customHeight="1" x14ac:dyDescent="0.15">
      <c r="B35" s="64"/>
      <c r="C35" s="57">
        <v>17</v>
      </c>
      <c r="D35" s="46"/>
      <c r="E35" s="64">
        <v>5775</v>
      </c>
      <c r="F35" s="65">
        <v>7350</v>
      </c>
      <c r="G35" s="46">
        <v>6584</v>
      </c>
      <c r="H35" s="65">
        <v>150674</v>
      </c>
      <c r="I35" s="64">
        <v>6188</v>
      </c>
      <c r="J35" s="65">
        <v>7350</v>
      </c>
      <c r="K35" s="46">
        <v>6737</v>
      </c>
      <c r="L35" s="65">
        <v>50960</v>
      </c>
      <c r="M35" s="64">
        <v>1838</v>
      </c>
      <c r="N35" s="65">
        <v>2730</v>
      </c>
      <c r="O35" s="46">
        <v>2214</v>
      </c>
      <c r="P35" s="65">
        <v>313592</v>
      </c>
      <c r="Q35" s="64">
        <v>2625</v>
      </c>
      <c r="R35" s="65">
        <v>3360</v>
      </c>
      <c r="S35" s="46">
        <v>2884</v>
      </c>
      <c r="T35" s="65">
        <v>32548</v>
      </c>
      <c r="U35" s="64">
        <v>2730</v>
      </c>
      <c r="V35" s="65">
        <v>3255</v>
      </c>
      <c r="W35" s="46">
        <v>2937</v>
      </c>
      <c r="X35" s="65">
        <v>43462</v>
      </c>
      <c r="Y35" s="44"/>
    </row>
    <row r="36" spans="2:25" ht="11.1" customHeight="1" x14ac:dyDescent="0.15">
      <c r="B36" s="69" t="s">
        <v>75</v>
      </c>
      <c r="C36" s="70">
        <v>2</v>
      </c>
      <c r="D36" s="71" t="s">
        <v>118</v>
      </c>
      <c r="E36" s="58">
        <v>5985</v>
      </c>
      <c r="F36" s="60">
        <v>7035</v>
      </c>
      <c r="G36" s="44">
        <v>6568</v>
      </c>
      <c r="H36" s="60">
        <v>2166</v>
      </c>
      <c r="I36" s="58">
        <v>6300</v>
      </c>
      <c r="J36" s="60">
        <v>7350</v>
      </c>
      <c r="K36" s="44">
        <v>6885</v>
      </c>
      <c r="L36" s="60">
        <v>10124</v>
      </c>
      <c r="M36" s="58">
        <v>1890</v>
      </c>
      <c r="N36" s="60">
        <v>2310</v>
      </c>
      <c r="O36" s="44">
        <v>2084</v>
      </c>
      <c r="P36" s="60">
        <v>18658</v>
      </c>
      <c r="Q36" s="58">
        <v>2730</v>
      </c>
      <c r="R36" s="60">
        <v>3041</v>
      </c>
      <c r="S36" s="44">
        <v>2846</v>
      </c>
      <c r="T36" s="60">
        <v>1935</v>
      </c>
      <c r="U36" s="58">
        <v>2730</v>
      </c>
      <c r="V36" s="60">
        <v>3008</v>
      </c>
      <c r="W36" s="44">
        <v>2882</v>
      </c>
      <c r="X36" s="60">
        <v>2366</v>
      </c>
      <c r="Y36" s="44"/>
    </row>
    <row r="37" spans="2:25" ht="11.1" customHeight="1" x14ac:dyDescent="0.15">
      <c r="B37" s="69"/>
      <c r="C37" s="70">
        <v>3</v>
      </c>
      <c r="D37" s="71"/>
      <c r="E37" s="58">
        <v>5775</v>
      </c>
      <c r="F37" s="60">
        <v>6825</v>
      </c>
      <c r="G37" s="44">
        <v>6252</v>
      </c>
      <c r="H37" s="60">
        <v>6434</v>
      </c>
      <c r="I37" s="58">
        <v>6188</v>
      </c>
      <c r="J37" s="60">
        <v>7030</v>
      </c>
      <c r="K37" s="44">
        <v>6566</v>
      </c>
      <c r="L37" s="60">
        <v>6753</v>
      </c>
      <c r="M37" s="58">
        <v>2048</v>
      </c>
      <c r="N37" s="60">
        <v>2310</v>
      </c>
      <c r="O37" s="44">
        <v>2164</v>
      </c>
      <c r="P37" s="60">
        <v>26352</v>
      </c>
      <c r="Q37" s="58">
        <v>2746</v>
      </c>
      <c r="R37" s="60">
        <v>3045</v>
      </c>
      <c r="S37" s="44">
        <v>2860</v>
      </c>
      <c r="T37" s="60">
        <v>2216</v>
      </c>
      <c r="U37" s="58">
        <v>2735</v>
      </c>
      <c r="V37" s="60">
        <v>2982</v>
      </c>
      <c r="W37" s="44">
        <v>2841</v>
      </c>
      <c r="X37" s="60">
        <v>2595</v>
      </c>
      <c r="Y37" s="44"/>
    </row>
    <row r="38" spans="2:25" ht="11.1" customHeight="1" x14ac:dyDescent="0.15">
      <c r="B38" s="69"/>
      <c r="C38" s="70">
        <v>4</v>
      </c>
      <c r="D38" s="71"/>
      <c r="E38" s="58">
        <v>5985</v>
      </c>
      <c r="F38" s="60">
        <v>7035</v>
      </c>
      <c r="G38" s="44">
        <v>6537</v>
      </c>
      <c r="H38" s="60">
        <v>11961</v>
      </c>
      <c r="I38" s="61" t="s">
        <v>187</v>
      </c>
      <c r="J38" s="62" t="s">
        <v>187</v>
      </c>
      <c r="K38" s="63" t="s">
        <v>187</v>
      </c>
      <c r="L38" s="60">
        <v>392</v>
      </c>
      <c r="M38" s="58">
        <v>2153</v>
      </c>
      <c r="N38" s="60">
        <v>2573</v>
      </c>
      <c r="O38" s="44">
        <v>2384</v>
      </c>
      <c r="P38" s="60">
        <v>30857</v>
      </c>
      <c r="Q38" s="58">
        <v>2669</v>
      </c>
      <c r="R38" s="60">
        <v>2972</v>
      </c>
      <c r="S38" s="44">
        <v>2764</v>
      </c>
      <c r="T38" s="60">
        <v>2142</v>
      </c>
      <c r="U38" s="58">
        <v>2760</v>
      </c>
      <c r="V38" s="60">
        <v>3001</v>
      </c>
      <c r="W38" s="44">
        <v>2902</v>
      </c>
      <c r="X38" s="60">
        <v>2567</v>
      </c>
      <c r="Y38" s="44"/>
    </row>
    <row r="39" spans="2:25" ht="11.1" customHeight="1" x14ac:dyDescent="0.15">
      <c r="B39" s="69"/>
      <c r="C39" s="70">
        <v>5</v>
      </c>
      <c r="D39" s="71"/>
      <c r="E39" s="58">
        <v>5880</v>
      </c>
      <c r="F39" s="60">
        <v>6930</v>
      </c>
      <c r="G39" s="44">
        <v>6465</v>
      </c>
      <c r="H39" s="60">
        <v>14756</v>
      </c>
      <c r="I39" s="61" t="s">
        <v>187</v>
      </c>
      <c r="J39" s="62" t="s">
        <v>187</v>
      </c>
      <c r="K39" s="63" t="s">
        <v>187</v>
      </c>
      <c r="L39" s="60">
        <v>777</v>
      </c>
      <c r="M39" s="58">
        <v>2310</v>
      </c>
      <c r="N39" s="60">
        <v>2625</v>
      </c>
      <c r="O39" s="44">
        <v>2449</v>
      </c>
      <c r="P39" s="60">
        <v>41246</v>
      </c>
      <c r="Q39" s="58">
        <v>2641</v>
      </c>
      <c r="R39" s="60">
        <v>2940</v>
      </c>
      <c r="S39" s="44">
        <v>2772</v>
      </c>
      <c r="T39" s="60">
        <v>2676</v>
      </c>
      <c r="U39" s="58">
        <v>2771</v>
      </c>
      <c r="V39" s="60">
        <v>3022</v>
      </c>
      <c r="W39" s="44">
        <v>2931</v>
      </c>
      <c r="X39" s="60">
        <v>3505</v>
      </c>
      <c r="Y39" s="44"/>
    </row>
    <row r="40" spans="2:25" ht="11.1" customHeight="1" x14ac:dyDescent="0.15">
      <c r="B40" s="69"/>
      <c r="C40" s="70">
        <v>6</v>
      </c>
      <c r="D40" s="71"/>
      <c r="E40" s="58">
        <v>6090</v>
      </c>
      <c r="F40" s="60">
        <v>6930</v>
      </c>
      <c r="G40" s="44">
        <v>6550</v>
      </c>
      <c r="H40" s="60">
        <v>11707</v>
      </c>
      <c r="I40" s="61" t="s">
        <v>187</v>
      </c>
      <c r="J40" s="62" t="s">
        <v>187</v>
      </c>
      <c r="K40" s="63" t="s">
        <v>187</v>
      </c>
      <c r="L40" s="60">
        <v>340</v>
      </c>
      <c r="M40" s="58">
        <v>2310</v>
      </c>
      <c r="N40" s="60">
        <v>2730</v>
      </c>
      <c r="O40" s="44">
        <v>2503</v>
      </c>
      <c r="P40" s="60">
        <v>28589</v>
      </c>
      <c r="Q40" s="58">
        <v>2636</v>
      </c>
      <c r="R40" s="60">
        <v>2940</v>
      </c>
      <c r="S40" s="44">
        <v>2785</v>
      </c>
      <c r="T40" s="60">
        <v>1806</v>
      </c>
      <c r="U40" s="58">
        <v>2835</v>
      </c>
      <c r="V40" s="60">
        <v>3180</v>
      </c>
      <c r="W40" s="44">
        <v>2995</v>
      </c>
      <c r="X40" s="60">
        <v>2291</v>
      </c>
      <c r="Y40" s="44"/>
    </row>
    <row r="41" spans="2:25" ht="11.1" customHeight="1" x14ac:dyDescent="0.15">
      <c r="B41" s="69"/>
      <c r="C41" s="70">
        <v>7</v>
      </c>
      <c r="D41" s="71"/>
      <c r="E41" s="58">
        <v>5775</v>
      </c>
      <c r="F41" s="60">
        <v>6678</v>
      </c>
      <c r="G41" s="44">
        <v>6464</v>
      </c>
      <c r="H41" s="60">
        <v>13642</v>
      </c>
      <c r="I41" s="61" t="s">
        <v>187</v>
      </c>
      <c r="J41" s="62" t="s">
        <v>187</v>
      </c>
      <c r="K41" s="63" t="s">
        <v>187</v>
      </c>
      <c r="L41" s="60">
        <v>899</v>
      </c>
      <c r="M41" s="58">
        <v>2310</v>
      </c>
      <c r="N41" s="60">
        <v>2520</v>
      </c>
      <c r="O41" s="44">
        <v>2418</v>
      </c>
      <c r="P41" s="60">
        <v>28921</v>
      </c>
      <c r="Q41" s="58">
        <v>2625</v>
      </c>
      <c r="R41" s="60">
        <v>2855</v>
      </c>
      <c r="S41" s="44">
        <v>2736</v>
      </c>
      <c r="T41" s="60">
        <v>1564</v>
      </c>
      <c r="U41" s="58">
        <v>2781</v>
      </c>
      <c r="V41" s="60">
        <v>3038</v>
      </c>
      <c r="W41" s="44">
        <v>2936</v>
      </c>
      <c r="X41" s="60">
        <v>2151</v>
      </c>
      <c r="Y41" s="44"/>
    </row>
    <row r="42" spans="2:25" ht="11.1" customHeight="1" x14ac:dyDescent="0.15">
      <c r="B42" s="69"/>
      <c r="C42" s="70">
        <v>8</v>
      </c>
      <c r="D42" s="71"/>
      <c r="E42" s="58">
        <v>6248</v>
      </c>
      <c r="F42" s="60">
        <v>7088</v>
      </c>
      <c r="G42" s="44">
        <v>6823</v>
      </c>
      <c r="H42" s="60">
        <v>20464</v>
      </c>
      <c r="I42" s="61" t="s">
        <v>187</v>
      </c>
      <c r="J42" s="62" t="s">
        <v>187</v>
      </c>
      <c r="K42" s="63" t="s">
        <v>187</v>
      </c>
      <c r="L42" s="60">
        <v>555</v>
      </c>
      <c r="M42" s="58">
        <v>2363</v>
      </c>
      <c r="N42" s="60">
        <v>2568</v>
      </c>
      <c r="O42" s="44">
        <v>2518</v>
      </c>
      <c r="P42" s="60">
        <v>34695</v>
      </c>
      <c r="Q42" s="58">
        <v>2625</v>
      </c>
      <c r="R42" s="60">
        <v>3129</v>
      </c>
      <c r="S42" s="44">
        <v>2846</v>
      </c>
      <c r="T42" s="60">
        <v>2909</v>
      </c>
      <c r="U42" s="58">
        <v>2852</v>
      </c>
      <c r="V42" s="60">
        <v>3228</v>
      </c>
      <c r="W42" s="44">
        <v>2959</v>
      </c>
      <c r="X42" s="60">
        <v>4227</v>
      </c>
      <c r="Y42" s="44"/>
    </row>
    <row r="43" spans="2:25" ht="11.1" customHeight="1" x14ac:dyDescent="0.15">
      <c r="B43" s="69"/>
      <c r="C43" s="70">
        <v>9</v>
      </c>
      <c r="D43" s="71"/>
      <c r="E43" s="58">
        <v>6300</v>
      </c>
      <c r="F43" s="60">
        <v>6825</v>
      </c>
      <c r="G43" s="44">
        <v>6556</v>
      </c>
      <c r="H43" s="60">
        <v>12836</v>
      </c>
      <c r="I43" s="61" t="s">
        <v>187</v>
      </c>
      <c r="J43" s="62" t="s">
        <v>187</v>
      </c>
      <c r="K43" s="63" t="s">
        <v>187</v>
      </c>
      <c r="L43" s="60">
        <v>216</v>
      </c>
      <c r="M43" s="58">
        <v>2048</v>
      </c>
      <c r="N43" s="60">
        <v>2464</v>
      </c>
      <c r="O43" s="44">
        <v>2231</v>
      </c>
      <c r="P43" s="60">
        <v>17640</v>
      </c>
      <c r="Q43" s="58">
        <v>2688</v>
      </c>
      <c r="R43" s="60">
        <v>3045</v>
      </c>
      <c r="S43" s="44">
        <v>2913</v>
      </c>
      <c r="T43" s="60">
        <v>3696</v>
      </c>
      <c r="U43" s="58">
        <v>2762</v>
      </c>
      <c r="V43" s="60">
        <v>3099</v>
      </c>
      <c r="W43" s="44">
        <v>2969</v>
      </c>
      <c r="X43" s="60">
        <v>5662</v>
      </c>
      <c r="Y43" s="44"/>
    </row>
    <row r="44" spans="2:25" ht="11.1" customHeight="1" x14ac:dyDescent="0.15">
      <c r="B44" s="69"/>
      <c r="C44" s="70">
        <v>10</v>
      </c>
      <c r="D44" s="71"/>
      <c r="E44" s="58">
        <v>6401</v>
      </c>
      <c r="F44" s="60">
        <v>7088</v>
      </c>
      <c r="G44" s="44">
        <v>6610</v>
      </c>
      <c r="H44" s="60">
        <v>17896</v>
      </c>
      <c r="I44" s="61" t="s">
        <v>187</v>
      </c>
      <c r="J44" s="62" t="s">
        <v>187</v>
      </c>
      <c r="K44" s="63" t="s">
        <v>187</v>
      </c>
      <c r="L44" s="62" t="s">
        <v>187</v>
      </c>
      <c r="M44" s="58">
        <v>1995</v>
      </c>
      <c r="N44" s="60">
        <v>2415</v>
      </c>
      <c r="O44" s="44">
        <v>2139</v>
      </c>
      <c r="P44" s="60">
        <v>16873</v>
      </c>
      <c r="Q44" s="58">
        <v>2730</v>
      </c>
      <c r="R44" s="60">
        <v>3098</v>
      </c>
      <c r="S44" s="44">
        <v>2898</v>
      </c>
      <c r="T44" s="60">
        <v>3550</v>
      </c>
      <c r="U44" s="58">
        <v>2730</v>
      </c>
      <c r="V44" s="60">
        <v>3015</v>
      </c>
      <c r="W44" s="44">
        <v>2904</v>
      </c>
      <c r="X44" s="60">
        <v>4884</v>
      </c>
      <c r="Y44" s="44"/>
    </row>
    <row r="45" spans="2:25" ht="11.1" customHeight="1" x14ac:dyDescent="0.15">
      <c r="B45" s="69"/>
      <c r="C45" s="70">
        <v>11</v>
      </c>
      <c r="D45" s="71"/>
      <c r="E45" s="58">
        <v>6300</v>
      </c>
      <c r="F45" s="60">
        <v>6930</v>
      </c>
      <c r="G45" s="44">
        <v>6602</v>
      </c>
      <c r="H45" s="60">
        <v>12982</v>
      </c>
      <c r="I45" s="61" t="s">
        <v>187</v>
      </c>
      <c r="J45" s="62" t="s">
        <v>187</v>
      </c>
      <c r="K45" s="63" t="s">
        <v>187</v>
      </c>
      <c r="L45" s="62" t="s">
        <v>187</v>
      </c>
      <c r="M45" s="58">
        <v>1995</v>
      </c>
      <c r="N45" s="60">
        <v>2394</v>
      </c>
      <c r="O45" s="44">
        <v>2158</v>
      </c>
      <c r="P45" s="60">
        <v>12931</v>
      </c>
      <c r="Q45" s="58">
        <v>2753</v>
      </c>
      <c r="R45" s="60">
        <v>3098</v>
      </c>
      <c r="S45" s="44">
        <v>2954</v>
      </c>
      <c r="T45" s="60">
        <v>1931</v>
      </c>
      <c r="U45" s="58">
        <v>2814</v>
      </c>
      <c r="V45" s="60">
        <v>3008</v>
      </c>
      <c r="W45" s="44">
        <v>2912</v>
      </c>
      <c r="X45" s="60">
        <v>2391</v>
      </c>
      <c r="Y45" s="44"/>
    </row>
    <row r="46" spans="2:25" ht="11.1" customHeight="1" x14ac:dyDescent="0.15">
      <c r="B46" s="69"/>
      <c r="C46" s="70">
        <v>12</v>
      </c>
      <c r="D46" s="71"/>
      <c r="E46" s="58">
        <v>6510</v>
      </c>
      <c r="F46" s="60">
        <v>7350</v>
      </c>
      <c r="G46" s="44">
        <v>6951</v>
      </c>
      <c r="H46" s="60">
        <v>22806</v>
      </c>
      <c r="I46" s="61" t="s">
        <v>187</v>
      </c>
      <c r="J46" s="62" t="s">
        <v>187</v>
      </c>
      <c r="K46" s="63" t="s">
        <v>187</v>
      </c>
      <c r="L46" s="60">
        <v>250</v>
      </c>
      <c r="M46" s="58">
        <v>1995</v>
      </c>
      <c r="N46" s="60">
        <v>2512</v>
      </c>
      <c r="O46" s="44">
        <v>2176</v>
      </c>
      <c r="P46" s="60">
        <v>28582</v>
      </c>
      <c r="Q46" s="58">
        <v>2796</v>
      </c>
      <c r="R46" s="60">
        <v>3255</v>
      </c>
      <c r="S46" s="44">
        <v>3032</v>
      </c>
      <c r="T46" s="60">
        <v>3035</v>
      </c>
      <c r="U46" s="58">
        <v>2877</v>
      </c>
      <c r="V46" s="60">
        <v>3255</v>
      </c>
      <c r="W46" s="44">
        <v>3040</v>
      </c>
      <c r="X46" s="60">
        <v>4009</v>
      </c>
      <c r="Y46" s="44"/>
    </row>
    <row r="47" spans="2:25" ht="11.1" customHeight="1" x14ac:dyDescent="0.15">
      <c r="B47" s="69" t="s">
        <v>77</v>
      </c>
      <c r="C47" s="70">
        <v>1</v>
      </c>
      <c r="D47" s="71" t="s">
        <v>118</v>
      </c>
      <c r="E47" s="58">
        <v>6300</v>
      </c>
      <c r="F47" s="60">
        <v>7035</v>
      </c>
      <c r="G47" s="44">
        <v>6608</v>
      </c>
      <c r="H47" s="60">
        <v>11685</v>
      </c>
      <c r="I47" s="61" t="s">
        <v>187</v>
      </c>
      <c r="J47" s="62" t="s">
        <v>187</v>
      </c>
      <c r="K47" s="63" t="s">
        <v>187</v>
      </c>
      <c r="L47" s="62" t="s">
        <v>187</v>
      </c>
      <c r="M47" s="58">
        <v>1890</v>
      </c>
      <c r="N47" s="60">
        <v>2310</v>
      </c>
      <c r="O47" s="44">
        <v>2087</v>
      </c>
      <c r="P47" s="60">
        <v>18660</v>
      </c>
      <c r="Q47" s="58">
        <v>2730</v>
      </c>
      <c r="R47" s="60">
        <v>3192</v>
      </c>
      <c r="S47" s="44">
        <v>2952</v>
      </c>
      <c r="T47" s="60">
        <v>3222</v>
      </c>
      <c r="U47" s="58">
        <v>2835</v>
      </c>
      <c r="V47" s="60">
        <v>3192</v>
      </c>
      <c r="W47" s="44">
        <v>2949</v>
      </c>
      <c r="X47" s="60">
        <v>3994</v>
      </c>
      <c r="Y47" s="44"/>
    </row>
    <row r="48" spans="2:25" ht="11.1" customHeight="1" x14ac:dyDescent="0.15">
      <c r="B48" s="53"/>
      <c r="C48" s="72">
        <v>2</v>
      </c>
      <c r="D48" s="73"/>
      <c r="E48" s="64">
        <v>6090</v>
      </c>
      <c r="F48" s="65">
        <v>6684</v>
      </c>
      <c r="G48" s="46">
        <v>6290</v>
      </c>
      <c r="H48" s="65">
        <v>10049</v>
      </c>
      <c r="I48" s="66" t="s">
        <v>187</v>
      </c>
      <c r="J48" s="67" t="s">
        <v>187</v>
      </c>
      <c r="K48" s="68" t="s">
        <v>187</v>
      </c>
      <c r="L48" s="67">
        <v>203</v>
      </c>
      <c r="M48" s="64">
        <v>1943</v>
      </c>
      <c r="N48" s="65">
        <v>2324</v>
      </c>
      <c r="O48" s="46">
        <v>2060</v>
      </c>
      <c r="P48" s="65">
        <v>13763</v>
      </c>
      <c r="Q48" s="66" t="s">
        <v>187</v>
      </c>
      <c r="R48" s="67" t="s">
        <v>187</v>
      </c>
      <c r="S48" s="68" t="s">
        <v>187</v>
      </c>
      <c r="T48" s="65">
        <v>1879</v>
      </c>
      <c r="U48" s="64">
        <v>2833</v>
      </c>
      <c r="V48" s="65">
        <v>3113</v>
      </c>
      <c r="W48" s="46">
        <v>2967</v>
      </c>
      <c r="X48" s="65">
        <v>2897</v>
      </c>
      <c r="Y48" s="44"/>
    </row>
    <row r="49" spans="2:24" ht="3" customHeight="1" x14ac:dyDescent="0.15">
      <c r="B49" s="76"/>
      <c r="C49" s="70"/>
      <c r="D49" s="76"/>
      <c r="E49" s="44"/>
      <c r="F49" s="44"/>
      <c r="G49" s="44"/>
      <c r="H49" s="44"/>
      <c r="I49" s="44"/>
      <c r="J49" s="44"/>
      <c r="K49" s="44"/>
      <c r="L49" s="44"/>
      <c r="M49" s="44"/>
      <c r="N49" s="44"/>
      <c r="O49" s="44"/>
      <c r="P49" s="44"/>
      <c r="Q49" s="44"/>
      <c r="R49" s="44"/>
      <c r="S49" s="44"/>
      <c r="T49" s="44"/>
      <c r="U49" s="44"/>
      <c r="V49" s="44"/>
      <c r="W49" s="44"/>
      <c r="X49" s="44"/>
    </row>
    <row r="50" spans="2:24" x14ac:dyDescent="0.15">
      <c r="B50" s="77" t="s">
        <v>85</v>
      </c>
      <c r="C50" s="45" t="s">
        <v>86</v>
      </c>
      <c r="N50" s="44"/>
      <c r="O50" s="44"/>
      <c r="P50" s="44"/>
      <c r="Q50" s="44"/>
      <c r="R50" s="44"/>
      <c r="S50" s="44"/>
      <c r="T50" s="44"/>
      <c r="U50" s="44"/>
      <c r="V50" s="44"/>
      <c r="W50" s="44"/>
      <c r="X50" s="44"/>
    </row>
    <row r="51" spans="2:24" x14ac:dyDescent="0.15">
      <c r="B51" s="78" t="s">
        <v>57</v>
      </c>
      <c r="C51" s="45" t="s">
        <v>188</v>
      </c>
      <c r="N51" s="44"/>
      <c r="O51" s="44"/>
      <c r="P51" s="44"/>
      <c r="Q51" s="44"/>
      <c r="R51" s="44"/>
      <c r="S51" s="44"/>
      <c r="T51" s="44"/>
      <c r="U51" s="44"/>
      <c r="V51" s="44"/>
      <c r="W51" s="44"/>
      <c r="X51" s="44"/>
    </row>
    <row r="52" spans="2:24" x14ac:dyDescent="0.15">
      <c r="B52" s="78" t="s">
        <v>88</v>
      </c>
      <c r="C52" s="45" t="s">
        <v>87</v>
      </c>
    </row>
    <row r="53" spans="2:24" x14ac:dyDescent="0.15">
      <c r="B53" s="78" t="s">
        <v>189</v>
      </c>
      <c r="C53" s="45" t="s">
        <v>89</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6"/>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 style="45" customWidth="1"/>
    <col min="9" max="11" width="5.875" style="45" customWidth="1"/>
    <col min="12" max="12" width="7.875" style="45" customWidth="1"/>
    <col min="13" max="15" width="5.875" style="45" customWidth="1"/>
    <col min="16" max="16" width="7.875" style="45" customWidth="1"/>
    <col min="17" max="19" width="5.875" style="45" customWidth="1"/>
    <col min="20" max="20" width="8" style="45" customWidth="1"/>
    <col min="21" max="23" width="5.875" style="45" customWidth="1"/>
    <col min="24" max="24" width="8" style="45" customWidth="1"/>
    <col min="25" max="16384" width="7.5" style="45"/>
  </cols>
  <sheetData>
    <row r="3" spans="2:20" x14ac:dyDescent="0.15">
      <c r="B3" s="45" t="s">
        <v>453</v>
      </c>
    </row>
    <row r="4" spans="2:20" x14ac:dyDescent="0.15">
      <c r="B4" s="46"/>
      <c r="C4" s="46"/>
      <c r="D4" s="46"/>
      <c r="E4" s="46"/>
      <c r="F4" s="46"/>
      <c r="G4" s="46"/>
      <c r="H4" s="46"/>
      <c r="I4" s="46"/>
      <c r="J4" s="46"/>
      <c r="K4" s="46"/>
      <c r="L4" s="46"/>
      <c r="M4" s="46"/>
      <c r="N4" s="46"/>
      <c r="R4" s="45" t="s">
        <v>60</v>
      </c>
    </row>
    <row r="5" spans="2:20" x14ac:dyDescent="0.15">
      <c r="B5" s="47"/>
      <c r="C5" s="327" t="s">
        <v>61</v>
      </c>
      <c r="D5" s="328"/>
      <c r="E5" s="317" t="s">
        <v>454</v>
      </c>
      <c r="F5" s="318"/>
      <c r="G5" s="318"/>
      <c r="H5" s="319"/>
      <c r="I5" s="317" t="s">
        <v>315</v>
      </c>
      <c r="J5" s="318"/>
      <c r="K5" s="318"/>
      <c r="L5" s="319"/>
      <c r="M5" s="317" t="s">
        <v>312</v>
      </c>
      <c r="N5" s="318"/>
      <c r="O5" s="318"/>
      <c r="P5" s="319"/>
      <c r="Q5" s="317" t="s">
        <v>313</v>
      </c>
      <c r="R5" s="318"/>
      <c r="S5" s="318"/>
      <c r="T5" s="319"/>
    </row>
    <row r="6" spans="2:20" x14ac:dyDescent="0.15">
      <c r="B6" s="324" t="s">
        <v>66</v>
      </c>
      <c r="C6" s="325"/>
      <c r="D6" s="326"/>
      <c r="E6" s="74" t="s">
        <v>67</v>
      </c>
      <c r="F6" s="51" t="s">
        <v>292</v>
      </c>
      <c r="G6" s="75" t="s">
        <v>69</v>
      </c>
      <c r="H6" s="51" t="s">
        <v>70</v>
      </c>
      <c r="I6" s="74" t="s">
        <v>67</v>
      </c>
      <c r="J6" s="51" t="s">
        <v>68</v>
      </c>
      <c r="K6" s="75" t="s">
        <v>69</v>
      </c>
      <c r="L6" s="51" t="s">
        <v>70</v>
      </c>
      <c r="M6" s="50" t="s">
        <v>67</v>
      </c>
      <c r="N6" s="79" t="s">
        <v>68</v>
      </c>
      <c r="O6" s="52" t="s">
        <v>69</v>
      </c>
      <c r="P6" s="79" t="s">
        <v>70</v>
      </c>
      <c r="Q6" s="50" t="s">
        <v>67</v>
      </c>
      <c r="R6" s="79" t="s">
        <v>68</v>
      </c>
      <c r="S6" s="52" t="s">
        <v>69</v>
      </c>
      <c r="T6" s="79" t="s">
        <v>70</v>
      </c>
    </row>
    <row r="7" spans="2:20" x14ac:dyDescent="0.15">
      <c r="B7" s="53"/>
      <c r="C7" s="54"/>
      <c r="D7" s="54"/>
      <c r="E7" s="55"/>
      <c r="F7" s="56"/>
      <c r="G7" s="57" t="s">
        <v>72</v>
      </c>
      <c r="H7" s="56"/>
      <c r="I7" s="55"/>
      <c r="J7" s="56"/>
      <c r="K7" s="57" t="s">
        <v>72</v>
      </c>
      <c r="L7" s="56"/>
      <c r="M7" s="55"/>
      <c r="N7" s="56"/>
      <c r="O7" s="57" t="s">
        <v>72</v>
      </c>
      <c r="P7" s="56"/>
      <c r="Q7" s="55"/>
      <c r="R7" s="56"/>
      <c r="S7" s="57" t="s">
        <v>72</v>
      </c>
      <c r="T7" s="56"/>
    </row>
    <row r="8" spans="2:20" x14ac:dyDescent="0.15">
      <c r="B8" s="58" t="s">
        <v>319</v>
      </c>
      <c r="C8" s="59">
        <v>13</v>
      </c>
      <c r="D8" s="45" t="s">
        <v>53</v>
      </c>
      <c r="E8" s="58">
        <v>840</v>
      </c>
      <c r="F8" s="60">
        <v>1357</v>
      </c>
      <c r="G8" s="44">
        <v>1108</v>
      </c>
      <c r="H8" s="60">
        <v>48784</v>
      </c>
      <c r="I8" s="58">
        <v>1943</v>
      </c>
      <c r="J8" s="60">
        <v>2641</v>
      </c>
      <c r="K8" s="44">
        <v>2302</v>
      </c>
      <c r="L8" s="60">
        <v>71062</v>
      </c>
      <c r="M8" s="58">
        <v>1995</v>
      </c>
      <c r="N8" s="60">
        <v>2625</v>
      </c>
      <c r="O8" s="44">
        <v>2405</v>
      </c>
      <c r="P8" s="60">
        <v>24175</v>
      </c>
      <c r="Q8" s="58">
        <v>1785</v>
      </c>
      <c r="R8" s="60">
        <v>2456</v>
      </c>
      <c r="S8" s="44">
        <v>2178</v>
      </c>
      <c r="T8" s="60">
        <v>13700</v>
      </c>
    </row>
    <row r="9" spans="2:20" x14ac:dyDescent="0.15">
      <c r="B9" s="58"/>
      <c r="C9" s="52">
        <v>14</v>
      </c>
      <c r="E9" s="58">
        <v>840</v>
      </c>
      <c r="F9" s="60">
        <v>1328</v>
      </c>
      <c r="G9" s="44">
        <v>1035</v>
      </c>
      <c r="H9" s="60">
        <v>35979</v>
      </c>
      <c r="I9" s="58">
        <v>1575</v>
      </c>
      <c r="J9" s="60">
        <v>2858</v>
      </c>
      <c r="K9" s="44">
        <v>2349</v>
      </c>
      <c r="L9" s="60">
        <v>52488</v>
      </c>
      <c r="M9" s="58">
        <v>1628</v>
      </c>
      <c r="N9" s="60">
        <v>2835</v>
      </c>
      <c r="O9" s="44">
        <v>2350</v>
      </c>
      <c r="P9" s="60">
        <v>20896</v>
      </c>
      <c r="Q9" s="58">
        <v>1508</v>
      </c>
      <c r="R9" s="60">
        <v>2819</v>
      </c>
      <c r="S9" s="44">
        <v>2185</v>
      </c>
      <c r="T9" s="60">
        <v>14738</v>
      </c>
    </row>
    <row r="10" spans="2:20" x14ac:dyDescent="0.15">
      <c r="B10" s="58"/>
      <c r="C10" s="52">
        <v>15</v>
      </c>
      <c r="E10" s="58">
        <v>840</v>
      </c>
      <c r="F10" s="60">
        <v>1544</v>
      </c>
      <c r="G10" s="44">
        <v>1217</v>
      </c>
      <c r="H10" s="60">
        <v>18833</v>
      </c>
      <c r="I10" s="58">
        <v>2310</v>
      </c>
      <c r="J10" s="60">
        <v>3108</v>
      </c>
      <c r="K10" s="44">
        <v>2641</v>
      </c>
      <c r="L10" s="60">
        <v>115700</v>
      </c>
      <c r="M10" s="58">
        <v>2310</v>
      </c>
      <c r="N10" s="60">
        <v>2898</v>
      </c>
      <c r="O10" s="44">
        <v>2592</v>
      </c>
      <c r="P10" s="60">
        <v>23219</v>
      </c>
      <c r="Q10" s="58">
        <v>2100</v>
      </c>
      <c r="R10" s="60">
        <v>2783</v>
      </c>
      <c r="S10" s="44">
        <v>2419</v>
      </c>
      <c r="T10" s="60">
        <v>12358</v>
      </c>
    </row>
    <row r="11" spans="2:20" x14ac:dyDescent="0.15">
      <c r="B11" s="58"/>
      <c r="C11" s="52">
        <v>16</v>
      </c>
      <c r="E11" s="58">
        <v>1110</v>
      </c>
      <c r="F11" s="60">
        <v>1680</v>
      </c>
      <c r="G11" s="44">
        <v>1394</v>
      </c>
      <c r="H11" s="60">
        <v>17020</v>
      </c>
      <c r="I11" s="58">
        <v>2424</v>
      </c>
      <c r="J11" s="60">
        <v>3360</v>
      </c>
      <c r="K11" s="44">
        <v>2849</v>
      </c>
      <c r="L11" s="60">
        <v>121135</v>
      </c>
      <c r="M11" s="58">
        <v>2100</v>
      </c>
      <c r="N11" s="60">
        <v>3255</v>
      </c>
      <c r="O11" s="44">
        <v>2766</v>
      </c>
      <c r="P11" s="60">
        <v>20924</v>
      </c>
      <c r="Q11" s="58">
        <v>1995</v>
      </c>
      <c r="R11" s="60">
        <v>3150</v>
      </c>
      <c r="S11" s="44">
        <v>2552</v>
      </c>
      <c r="T11" s="60">
        <v>14607</v>
      </c>
    </row>
    <row r="12" spans="2:20" x14ac:dyDescent="0.15">
      <c r="B12" s="58"/>
      <c r="C12" s="52">
        <v>16</v>
      </c>
      <c r="E12" s="58">
        <v>1365</v>
      </c>
      <c r="F12" s="60">
        <v>1628</v>
      </c>
      <c r="G12" s="44">
        <v>1474</v>
      </c>
      <c r="H12" s="60">
        <v>7196</v>
      </c>
      <c r="I12" s="58">
        <v>2730</v>
      </c>
      <c r="J12" s="60">
        <v>3465</v>
      </c>
      <c r="K12" s="44">
        <v>3095</v>
      </c>
      <c r="L12" s="60">
        <v>65514</v>
      </c>
      <c r="M12" s="58">
        <v>2720</v>
      </c>
      <c r="N12" s="60">
        <v>3150</v>
      </c>
      <c r="O12" s="44">
        <v>2944</v>
      </c>
      <c r="P12" s="60">
        <v>7969</v>
      </c>
      <c r="Q12" s="58">
        <v>2672</v>
      </c>
      <c r="R12" s="60">
        <v>3150</v>
      </c>
      <c r="S12" s="44">
        <v>2905</v>
      </c>
      <c r="T12" s="60">
        <v>5772</v>
      </c>
    </row>
    <row r="13" spans="2:20" x14ac:dyDescent="0.15">
      <c r="B13" s="64"/>
      <c r="C13" s="57">
        <v>17</v>
      </c>
      <c r="D13" s="46"/>
      <c r="E13" s="64">
        <v>1313</v>
      </c>
      <c r="F13" s="65">
        <v>1733</v>
      </c>
      <c r="G13" s="46">
        <v>1555</v>
      </c>
      <c r="H13" s="65">
        <v>64225</v>
      </c>
      <c r="I13" s="64">
        <v>2625</v>
      </c>
      <c r="J13" s="65">
        <v>3360</v>
      </c>
      <c r="K13" s="46">
        <v>2906</v>
      </c>
      <c r="L13" s="65">
        <v>385364</v>
      </c>
      <c r="M13" s="64">
        <v>2730</v>
      </c>
      <c r="N13" s="65">
        <v>3257</v>
      </c>
      <c r="O13" s="46">
        <v>2954</v>
      </c>
      <c r="P13" s="65">
        <v>42914</v>
      </c>
      <c r="Q13" s="64">
        <v>2389</v>
      </c>
      <c r="R13" s="65">
        <v>3119</v>
      </c>
      <c r="S13" s="46">
        <v>2678</v>
      </c>
      <c r="T13" s="65">
        <v>33179</v>
      </c>
    </row>
    <row r="14" spans="2:20" x14ac:dyDescent="0.15">
      <c r="B14" s="69" t="s">
        <v>75</v>
      </c>
      <c r="C14" s="70">
        <v>2</v>
      </c>
      <c r="D14" s="71" t="s">
        <v>118</v>
      </c>
      <c r="E14" s="58">
        <v>1365</v>
      </c>
      <c r="F14" s="60">
        <v>1733</v>
      </c>
      <c r="G14" s="44">
        <v>1535</v>
      </c>
      <c r="H14" s="60">
        <v>3997</v>
      </c>
      <c r="I14" s="58">
        <v>2625</v>
      </c>
      <c r="J14" s="60">
        <v>3150</v>
      </c>
      <c r="K14" s="44">
        <v>2823</v>
      </c>
      <c r="L14" s="60">
        <v>20623</v>
      </c>
      <c r="M14" s="58">
        <v>2730</v>
      </c>
      <c r="N14" s="60">
        <v>3040</v>
      </c>
      <c r="O14" s="44">
        <v>2881</v>
      </c>
      <c r="P14" s="60">
        <v>2539</v>
      </c>
      <c r="Q14" s="58">
        <v>2527</v>
      </c>
      <c r="R14" s="60">
        <v>2940</v>
      </c>
      <c r="S14" s="44">
        <v>2668</v>
      </c>
      <c r="T14" s="60">
        <v>1914</v>
      </c>
    </row>
    <row r="15" spans="2:20" x14ac:dyDescent="0.15">
      <c r="B15" s="69"/>
      <c r="C15" s="70">
        <v>3</v>
      </c>
      <c r="D15" s="71"/>
      <c r="E15" s="58">
        <v>1460</v>
      </c>
      <c r="F15" s="60">
        <v>1733</v>
      </c>
      <c r="G15" s="44">
        <v>1610</v>
      </c>
      <c r="H15" s="60">
        <v>4393</v>
      </c>
      <c r="I15" s="58">
        <v>2657</v>
      </c>
      <c r="J15" s="60">
        <v>3045</v>
      </c>
      <c r="K15" s="44">
        <v>2826</v>
      </c>
      <c r="L15" s="60">
        <v>21795</v>
      </c>
      <c r="M15" s="58">
        <v>2758</v>
      </c>
      <c r="N15" s="60">
        <v>3019</v>
      </c>
      <c r="O15" s="44">
        <v>2892</v>
      </c>
      <c r="P15" s="60">
        <v>2652</v>
      </c>
      <c r="Q15" s="58">
        <v>2415</v>
      </c>
      <c r="R15" s="60">
        <v>2835</v>
      </c>
      <c r="S15" s="44">
        <v>2585</v>
      </c>
      <c r="T15" s="60">
        <v>2374</v>
      </c>
    </row>
    <row r="16" spans="2:20" x14ac:dyDescent="0.15">
      <c r="B16" s="69"/>
      <c r="C16" s="70">
        <v>4</v>
      </c>
      <c r="D16" s="71"/>
      <c r="E16" s="58">
        <v>1365</v>
      </c>
      <c r="F16" s="60">
        <v>1628</v>
      </c>
      <c r="G16" s="44">
        <v>1513</v>
      </c>
      <c r="H16" s="60">
        <v>2834</v>
      </c>
      <c r="I16" s="58">
        <v>2625</v>
      </c>
      <c r="J16" s="60">
        <v>2909</v>
      </c>
      <c r="K16" s="44">
        <v>2787</v>
      </c>
      <c r="L16" s="60">
        <v>23313</v>
      </c>
      <c r="M16" s="58">
        <v>2770</v>
      </c>
      <c r="N16" s="60">
        <v>2942</v>
      </c>
      <c r="O16" s="44">
        <v>2826</v>
      </c>
      <c r="P16" s="60">
        <v>2898</v>
      </c>
      <c r="Q16" s="58">
        <v>2448</v>
      </c>
      <c r="R16" s="60">
        <v>2823</v>
      </c>
      <c r="S16" s="44">
        <v>2626</v>
      </c>
      <c r="T16" s="60">
        <v>2162</v>
      </c>
    </row>
    <row r="17" spans="2:20" x14ac:dyDescent="0.15">
      <c r="B17" s="69"/>
      <c r="C17" s="70">
        <v>5</v>
      </c>
      <c r="D17" s="71"/>
      <c r="E17" s="58">
        <v>1365</v>
      </c>
      <c r="F17" s="60">
        <v>1628</v>
      </c>
      <c r="G17" s="44">
        <v>1487</v>
      </c>
      <c r="H17" s="60">
        <v>3571</v>
      </c>
      <c r="I17" s="58">
        <v>2730</v>
      </c>
      <c r="J17" s="60">
        <v>3150</v>
      </c>
      <c r="K17" s="44">
        <v>2942</v>
      </c>
      <c r="L17" s="60">
        <v>29046</v>
      </c>
      <c r="M17" s="58">
        <v>2844</v>
      </c>
      <c r="N17" s="60">
        <v>3092</v>
      </c>
      <c r="O17" s="44">
        <v>2972</v>
      </c>
      <c r="P17" s="60">
        <v>4578</v>
      </c>
      <c r="Q17" s="58">
        <v>2510</v>
      </c>
      <c r="R17" s="60">
        <v>2806</v>
      </c>
      <c r="S17" s="44">
        <v>2625</v>
      </c>
      <c r="T17" s="60">
        <v>2956</v>
      </c>
    </row>
    <row r="18" spans="2:20" x14ac:dyDescent="0.15">
      <c r="B18" s="69"/>
      <c r="C18" s="70">
        <v>6</v>
      </c>
      <c r="D18" s="71"/>
      <c r="E18" s="58">
        <v>1313</v>
      </c>
      <c r="F18" s="60">
        <v>1628</v>
      </c>
      <c r="G18" s="44">
        <v>1434</v>
      </c>
      <c r="H18" s="60">
        <v>3094</v>
      </c>
      <c r="I18" s="58">
        <v>2678</v>
      </c>
      <c r="J18" s="60">
        <v>3060</v>
      </c>
      <c r="K18" s="44">
        <v>2844</v>
      </c>
      <c r="L18" s="60">
        <v>21360</v>
      </c>
      <c r="M18" s="58">
        <v>2888</v>
      </c>
      <c r="N18" s="60">
        <v>3172</v>
      </c>
      <c r="O18" s="44">
        <v>3022</v>
      </c>
      <c r="P18" s="60">
        <v>3564</v>
      </c>
      <c r="Q18" s="58">
        <v>2515</v>
      </c>
      <c r="R18" s="60">
        <v>2788</v>
      </c>
      <c r="S18" s="44">
        <v>2637</v>
      </c>
      <c r="T18" s="60">
        <v>1986</v>
      </c>
    </row>
    <row r="19" spans="2:20" x14ac:dyDescent="0.15">
      <c r="B19" s="69"/>
      <c r="C19" s="70">
        <v>7</v>
      </c>
      <c r="D19" s="71"/>
      <c r="E19" s="58">
        <v>1313</v>
      </c>
      <c r="F19" s="60">
        <v>1575</v>
      </c>
      <c r="G19" s="44">
        <v>1439</v>
      </c>
      <c r="H19" s="60">
        <v>2518</v>
      </c>
      <c r="I19" s="58">
        <v>2730</v>
      </c>
      <c r="J19" s="60">
        <v>3029</v>
      </c>
      <c r="K19" s="44">
        <v>2895</v>
      </c>
      <c r="L19" s="60">
        <v>23541</v>
      </c>
      <c r="M19" s="58">
        <v>2789</v>
      </c>
      <c r="N19" s="60">
        <v>3116</v>
      </c>
      <c r="O19" s="44">
        <v>2981</v>
      </c>
      <c r="P19" s="60">
        <v>3275</v>
      </c>
      <c r="Q19" s="58">
        <v>2389</v>
      </c>
      <c r="R19" s="60">
        <v>2678</v>
      </c>
      <c r="S19" s="44">
        <v>2568</v>
      </c>
      <c r="T19" s="60">
        <v>1809</v>
      </c>
    </row>
    <row r="20" spans="2:20" x14ac:dyDescent="0.15">
      <c r="B20" s="69"/>
      <c r="C20" s="70">
        <v>8</v>
      </c>
      <c r="D20" s="71"/>
      <c r="E20" s="58">
        <v>1344</v>
      </c>
      <c r="F20" s="60">
        <v>1628</v>
      </c>
      <c r="G20" s="44">
        <v>1467</v>
      </c>
      <c r="H20" s="60">
        <v>4288</v>
      </c>
      <c r="I20" s="58">
        <v>2625</v>
      </c>
      <c r="J20" s="60">
        <v>3078</v>
      </c>
      <c r="K20" s="44">
        <v>2921</v>
      </c>
      <c r="L20" s="60">
        <v>36498</v>
      </c>
      <c r="M20" s="58">
        <v>2878</v>
      </c>
      <c r="N20" s="60">
        <v>3257</v>
      </c>
      <c r="O20" s="44">
        <v>2995</v>
      </c>
      <c r="P20" s="60">
        <v>5662</v>
      </c>
      <c r="Q20" s="58">
        <v>2415</v>
      </c>
      <c r="R20" s="60">
        <v>2833</v>
      </c>
      <c r="S20" s="44">
        <v>2618</v>
      </c>
      <c r="T20" s="60">
        <v>3080</v>
      </c>
    </row>
    <row r="21" spans="2:20" x14ac:dyDescent="0.15">
      <c r="B21" s="69"/>
      <c r="C21" s="70">
        <v>9</v>
      </c>
      <c r="D21" s="71"/>
      <c r="E21" s="58">
        <v>1418</v>
      </c>
      <c r="F21" s="60">
        <v>1628</v>
      </c>
      <c r="G21" s="44">
        <v>1534</v>
      </c>
      <c r="H21" s="60">
        <v>8483</v>
      </c>
      <c r="I21" s="58">
        <v>2730</v>
      </c>
      <c r="J21" s="60">
        <v>3045</v>
      </c>
      <c r="K21" s="44">
        <v>2843</v>
      </c>
      <c r="L21" s="60">
        <v>40038</v>
      </c>
      <c r="M21" s="58">
        <v>2730</v>
      </c>
      <c r="N21" s="60">
        <v>3150</v>
      </c>
      <c r="O21" s="44">
        <v>2921</v>
      </c>
      <c r="P21" s="60">
        <v>3572</v>
      </c>
      <c r="Q21" s="61" t="s">
        <v>455</v>
      </c>
      <c r="R21" s="62" t="s">
        <v>455</v>
      </c>
      <c r="S21" s="63" t="s">
        <v>455</v>
      </c>
      <c r="T21" s="60">
        <v>3983</v>
      </c>
    </row>
    <row r="22" spans="2:20" x14ac:dyDescent="0.15">
      <c r="B22" s="69"/>
      <c r="C22" s="70">
        <v>10</v>
      </c>
      <c r="D22" s="71"/>
      <c r="E22" s="58">
        <v>1470</v>
      </c>
      <c r="F22" s="60">
        <v>1733</v>
      </c>
      <c r="G22" s="44">
        <v>1613</v>
      </c>
      <c r="H22" s="60">
        <v>14182</v>
      </c>
      <c r="I22" s="58">
        <v>2688</v>
      </c>
      <c r="J22" s="60">
        <v>3045</v>
      </c>
      <c r="K22" s="44">
        <v>2889</v>
      </c>
      <c r="L22" s="60">
        <v>44641</v>
      </c>
      <c r="M22" s="58">
        <v>2804</v>
      </c>
      <c r="N22" s="60">
        <v>3150</v>
      </c>
      <c r="O22" s="44">
        <v>2990</v>
      </c>
      <c r="P22" s="60">
        <v>3859</v>
      </c>
      <c r="Q22" s="58">
        <v>2520</v>
      </c>
      <c r="R22" s="60">
        <v>2835</v>
      </c>
      <c r="S22" s="44">
        <v>2711</v>
      </c>
      <c r="T22" s="60">
        <v>3495</v>
      </c>
    </row>
    <row r="23" spans="2:20" x14ac:dyDescent="0.15">
      <c r="B23" s="69"/>
      <c r="C23" s="70">
        <v>11</v>
      </c>
      <c r="D23" s="71"/>
      <c r="E23" s="58">
        <v>1523</v>
      </c>
      <c r="F23" s="60">
        <v>1701</v>
      </c>
      <c r="G23" s="44">
        <v>1617</v>
      </c>
      <c r="H23" s="60">
        <v>6089</v>
      </c>
      <c r="I23" s="58">
        <v>2678</v>
      </c>
      <c r="J23" s="60">
        <v>3077</v>
      </c>
      <c r="K23" s="44">
        <v>2890</v>
      </c>
      <c r="L23" s="60">
        <v>30864</v>
      </c>
      <c r="M23" s="58">
        <v>2835</v>
      </c>
      <c r="N23" s="60">
        <v>3073</v>
      </c>
      <c r="O23" s="44">
        <v>2943</v>
      </c>
      <c r="P23" s="60">
        <v>1634</v>
      </c>
      <c r="Q23" s="58">
        <v>2640</v>
      </c>
      <c r="R23" s="60">
        <v>2916</v>
      </c>
      <c r="S23" s="44">
        <v>2760</v>
      </c>
      <c r="T23" s="60">
        <v>1613</v>
      </c>
    </row>
    <row r="24" spans="2:20" x14ac:dyDescent="0.15">
      <c r="B24" s="69"/>
      <c r="C24" s="70">
        <v>12</v>
      </c>
      <c r="D24" s="71"/>
      <c r="E24" s="58">
        <v>1554</v>
      </c>
      <c r="F24" s="60">
        <v>1701</v>
      </c>
      <c r="G24" s="44">
        <v>1665</v>
      </c>
      <c r="H24" s="60">
        <v>7059</v>
      </c>
      <c r="I24" s="58">
        <v>2835</v>
      </c>
      <c r="J24" s="60">
        <v>3150</v>
      </c>
      <c r="K24" s="44">
        <v>3047</v>
      </c>
      <c r="L24" s="60">
        <v>52386</v>
      </c>
      <c r="M24" s="58">
        <v>2945</v>
      </c>
      <c r="N24" s="60">
        <v>3255</v>
      </c>
      <c r="O24" s="44">
        <v>3045</v>
      </c>
      <c r="P24" s="60">
        <v>3339</v>
      </c>
      <c r="Q24" s="61" t="s">
        <v>455</v>
      </c>
      <c r="R24" s="62" t="s">
        <v>455</v>
      </c>
      <c r="S24" s="63" t="s">
        <v>455</v>
      </c>
      <c r="T24" s="60">
        <v>2708</v>
      </c>
    </row>
    <row r="25" spans="2:20" x14ac:dyDescent="0.15">
      <c r="B25" s="69" t="s">
        <v>321</v>
      </c>
      <c r="C25" s="70">
        <v>1</v>
      </c>
      <c r="D25" s="71" t="s">
        <v>118</v>
      </c>
      <c r="E25" s="58">
        <v>1502</v>
      </c>
      <c r="F25" s="60">
        <v>1680</v>
      </c>
      <c r="G25" s="44">
        <v>1559</v>
      </c>
      <c r="H25" s="60">
        <v>6355</v>
      </c>
      <c r="I25" s="58">
        <v>2730</v>
      </c>
      <c r="J25" s="60">
        <v>3150</v>
      </c>
      <c r="K25" s="44">
        <v>3016</v>
      </c>
      <c r="L25" s="60">
        <v>39854</v>
      </c>
      <c r="M25" s="58">
        <v>2940</v>
      </c>
      <c r="N25" s="60">
        <v>3255</v>
      </c>
      <c r="O25" s="44">
        <v>3092</v>
      </c>
      <c r="P25" s="60">
        <v>2622</v>
      </c>
      <c r="Q25" s="61">
        <v>2670</v>
      </c>
      <c r="R25" s="62">
        <v>3192</v>
      </c>
      <c r="S25" s="63">
        <v>2911</v>
      </c>
      <c r="T25" s="60">
        <v>4094</v>
      </c>
    </row>
    <row r="26" spans="2:20" x14ac:dyDescent="0.15">
      <c r="B26" s="53"/>
      <c r="C26" s="72">
        <v>2</v>
      </c>
      <c r="D26" s="73"/>
      <c r="E26" s="64">
        <v>1470</v>
      </c>
      <c r="F26" s="65">
        <v>1701</v>
      </c>
      <c r="G26" s="46">
        <v>1549</v>
      </c>
      <c r="H26" s="65">
        <v>6744</v>
      </c>
      <c r="I26" s="64">
        <v>2678</v>
      </c>
      <c r="J26" s="65">
        <v>2940</v>
      </c>
      <c r="K26" s="46">
        <v>2790</v>
      </c>
      <c r="L26" s="65">
        <v>28898</v>
      </c>
      <c r="M26" s="64">
        <v>2856</v>
      </c>
      <c r="N26" s="65">
        <v>3150</v>
      </c>
      <c r="O26" s="46">
        <v>2914</v>
      </c>
      <c r="P26" s="65">
        <v>1629</v>
      </c>
      <c r="Q26" s="66">
        <v>2520</v>
      </c>
      <c r="R26" s="67">
        <v>2700</v>
      </c>
      <c r="S26" s="68">
        <v>2636</v>
      </c>
      <c r="T26" s="65">
        <v>2243</v>
      </c>
    </row>
  </sheetData>
  <mergeCells count="6">
    <mergeCell ref="B6:D6"/>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X46"/>
  <sheetViews>
    <sheetView topLeftCell="B1" zoomScale="75" workbookViewId="0">
      <selection activeCell="B1"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2" spans="2:24" x14ac:dyDescent="0.15">
      <c r="B2" s="45" t="s">
        <v>190</v>
      </c>
    </row>
    <row r="3" spans="2:24" x14ac:dyDescent="0.15">
      <c r="W3" s="80" t="s">
        <v>60</v>
      </c>
    </row>
    <row r="4" spans="2:24" ht="6" customHeight="1" x14ac:dyDescent="0.15">
      <c r="B4" s="46"/>
      <c r="C4" s="46"/>
      <c r="D4" s="46"/>
      <c r="E4" s="46"/>
      <c r="F4" s="46"/>
      <c r="G4" s="46"/>
      <c r="H4" s="46"/>
      <c r="I4" s="46"/>
      <c r="J4" s="46"/>
      <c r="K4" s="46"/>
      <c r="L4" s="46"/>
      <c r="M4" s="46"/>
      <c r="N4" s="46"/>
    </row>
    <row r="5" spans="2:24" ht="13.5" customHeight="1" x14ac:dyDescent="0.15">
      <c r="B5" s="58"/>
      <c r="C5" s="317" t="s">
        <v>61</v>
      </c>
      <c r="D5" s="319"/>
      <c r="E5" s="58" t="s">
        <v>191</v>
      </c>
      <c r="F5" s="44"/>
      <c r="G5" s="44"/>
      <c r="H5" s="44"/>
      <c r="I5" s="58" t="s">
        <v>192</v>
      </c>
      <c r="J5" s="44"/>
      <c r="K5" s="44"/>
      <c r="L5" s="44"/>
      <c r="M5" s="58" t="s">
        <v>193</v>
      </c>
      <c r="N5" s="44"/>
      <c r="O5" s="81"/>
      <c r="P5" s="81"/>
      <c r="Q5" s="82" t="s">
        <v>194</v>
      </c>
      <c r="R5" s="81"/>
      <c r="S5" s="81"/>
      <c r="T5" s="81"/>
      <c r="U5" s="82" t="s">
        <v>103</v>
      </c>
      <c r="V5" s="81"/>
      <c r="W5" s="81"/>
      <c r="X5" s="83"/>
    </row>
    <row r="6" spans="2:24" x14ac:dyDescent="0.15">
      <c r="B6" s="58" t="s">
        <v>123</v>
      </c>
      <c r="C6" s="44"/>
      <c r="E6" s="51" t="s">
        <v>107</v>
      </c>
      <c r="F6" s="75" t="s">
        <v>115</v>
      </c>
      <c r="G6" s="51" t="s">
        <v>116</v>
      </c>
      <c r="H6" s="75" t="s">
        <v>83</v>
      </c>
      <c r="I6" s="51" t="s">
        <v>107</v>
      </c>
      <c r="J6" s="75" t="s">
        <v>115</v>
      </c>
      <c r="K6" s="51" t="s">
        <v>116</v>
      </c>
      <c r="L6" s="75" t="s">
        <v>83</v>
      </c>
      <c r="M6" s="51" t="s">
        <v>107</v>
      </c>
      <c r="N6" s="75" t="s">
        <v>115</v>
      </c>
      <c r="O6" s="51" t="s">
        <v>116</v>
      </c>
      <c r="P6" s="75" t="s">
        <v>83</v>
      </c>
      <c r="Q6" s="51" t="s">
        <v>107</v>
      </c>
      <c r="R6" s="75" t="s">
        <v>115</v>
      </c>
      <c r="S6" s="51" t="s">
        <v>116</v>
      </c>
      <c r="T6" s="75" t="s">
        <v>83</v>
      </c>
      <c r="U6" s="51" t="s">
        <v>107</v>
      </c>
      <c r="V6" s="75" t="s">
        <v>115</v>
      </c>
      <c r="W6" s="51" t="s">
        <v>116</v>
      </c>
      <c r="X6" s="51" t="s">
        <v>83</v>
      </c>
    </row>
    <row r="7" spans="2:24" x14ac:dyDescent="0.15">
      <c r="B7" s="64"/>
      <c r="C7" s="46"/>
      <c r="D7" s="46"/>
      <c r="E7" s="56"/>
      <c r="F7" s="57"/>
      <c r="G7" s="56" t="s">
        <v>72</v>
      </c>
      <c r="H7" s="57"/>
      <c r="I7" s="56"/>
      <c r="J7" s="57"/>
      <c r="K7" s="56" t="s">
        <v>72</v>
      </c>
      <c r="L7" s="57"/>
      <c r="M7" s="56"/>
      <c r="N7" s="57"/>
      <c r="O7" s="56" t="s">
        <v>72</v>
      </c>
      <c r="P7" s="57"/>
      <c r="Q7" s="56"/>
      <c r="R7" s="57"/>
      <c r="S7" s="56" t="s">
        <v>72</v>
      </c>
      <c r="T7" s="57"/>
      <c r="U7" s="56"/>
      <c r="V7" s="57"/>
      <c r="W7" s="56" t="s">
        <v>72</v>
      </c>
      <c r="X7" s="56"/>
    </row>
    <row r="8" spans="2:24" ht="14.1" customHeight="1" x14ac:dyDescent="0.15">
      <c r="B8" s="58" t="s">
        <v>73</v>
      </c>
      <c r="C8" s="81">
        <v>10</v>
      </c>
      <c r="D8" s="45" t="s">
        <v>53</v>
      </c>
      <c r="E8" s="60">
        <v>2730</v>
      </c>
      <c r="F8" s="44">
        <v>4200</v>
      </c>
      <c r="G8" s="60">
        <v>3414</v>
      </c>
      <c r="H8" s="44">
        <v>575587</v>
      </c>
      <c r="I8" s="60">
        <v>1727</v>
      </c>
      <c r="J8" s="44">
        <v>2688</v>
      </c>
      <c r="K8" s="60">
        <v>2224</v>
      </c>
      <c r="L8" s="44">
        <v>430799</v>
      </c>
      <c r="M8" s="60">
        <v>1155</v>
      </c>
      <c r="N8" s="44">
        <v>1995</v>
      </c>
      <c r="O8" s="60">
        <v>1677</v>
      </c>
      <c r="P8" s="44">
        <v>814789</v>
      </c>
      <c r="Q8" s="60">
        <v>4830</v>
      </c>
      <c r="R8" s="44">
        <v>6300</v>
      </c>
      <c r="S8" s="60">
        <v>5504</v>
      </c>
      <c r="T8" s="44">
        <v>200629</v>
      </c>
      <c r="U8" s="60">
        <v>4673</v>
      </c>
      <c r="V8" s="44">
        <v>5985</v>
      </c>
      <c r="W8" s="58">
        <v>5446</v>
      </c>
      <c r="X8" s="60">
        <v>212280</v>
      </c>
    </row>
    <row r="9" spans="2:24" ht="14.1" customHeight="1" x14ac:dyDescent="0.15">
      <c r="B9" s="58"/>
      <c r="C9" s="44">
        <v>11</v>
      </c>
      <c r="E9" s="60">
        <v>2520</v>
      </c>
      <c r="F9" s="44">
        <v>4095</v>
      </c>
      <c r="G9" s="60">
        <v>3334</v>
      </c>
      <c r="H9" s="44">
        <v>873561</v>
      </c>
      <c r="I9" s="60">
        <v>1575</v>
      </c>
      <c r="J9" s="44">
        <v>2625</v>
      </c>
      <c r="K9" s="60">
        <v>2157</v>
      </c>
      <c r="L9" s="44">
        <v>867131</v>
      </c>
      <c r="M9" s="60">
        <v>1260</v>
      </c>
      <c r="N9" s="44">
        <v>1890</v>
      </c>
      <c r="O9" s="60">
        <v>1635</v>
      </c>
      <c r="P9" s="44">
        <v>1004141</v>
      </c>
      <c r="Q9" s="60">
        <v>4830</v>
      </c>
      <c r="R9" s="44">
        <v>5775</v>
      </c>
      <c r="S9" s="60">
        <v>5329</v>
      </c>
      <c r="T9" s="44">
        <v>247028</v>
      </c>
      <c r="U9" s="60">
        <v>4830</v>
      </c>
      <c r="V9" s="44">
        <v>5775</v>
      </c>
      <c r="W9" s="58">
        <v>5264</v>
      </c>
      <c r="X9" s="60">
        <v>79167</v>
      </c>
    </row>
    <row r="10" spans="2:24" ht="14.1" customHeight="1" x14ac:dyDescent="0.15">
      <c r="B10" s="58"/>
      <c r="C10" s="44">
        <v>12</v>
      </c>
      <c r="E10" s="60">
        <v>2690</v>
      </c>
      <c r="F10" s="44">
        <v>3990</v>
      </c>
      <c r="G10" s="60">
        <v>3140</v>
      </c>
      <c r="H10" s="44">
        <v>1249278</v>
      </c>
      <c r="I10" s="60">
        <v>1890</v>
      </c>
      <c r="J10" s="44">
        <v>2783</v>
      </c>
      <c r="K10" s="60">
        <v>2202</v>
      </c>
      <c r="L10" s="44">
        <v>1267942</v>
      </c>
      <c r="M10" s="60">
        <v>1221</v>
      </c>
      <c r="N10" s="44">
        <v>1943</v>
      </c>
      <c r="O10" s="60">
        <v>1600</v>
      </c>
      <c r="P10" s="44">
        <v>896116</v>
      </c>
      <c r="Q10" s="60">
        <v>4725</v>
      </c>
      <c r="R10" s="44">
        <v>5985</v>
      </c>
      <c r="S10" s="60">
        <v>5233</v>
      </c>
      <c r="T10" s="44">
        <v>292880</v>
      </c>
      <c r="U10" s="60">
        <v>4673</v>
      </c>
      <c r="V10" s="44">
        <v>5775</v>
      </c>
      <c r="W10" s="58">
        <v>5215</v>
      </c>
      <c r="X10" s="60">
        <v>68332</v>
      </c>
    </row>
    <row r="11" spans="2:24" ht="14.1" customHeight="1" x14ac:dyDescent="0.15">
      <c r="B11" s="58"/>
      <c r="C11" s="44">
        <v>13</v>
      </c>
      <c r="E11" s="60">
        <v>2100</v>
      </c>
      <c r="F11" s="44">
        <v>3780</v>
      </c>
      <c r="G11" s="60">
        <v>2859</v>
      </c>
      <c r="H11" s="44">
        <v>1080070</v>
      </c>
      <c r="I11" s="60">
        <v>1523</v>
      </c>
      <c r="J11" s="44">
        <v>2625</v>
      </c>
      <c r="K11" s="60">
        <v>2065</v>
      </c>
      <c r="L11" s="44">
        <v>1059493</v>
      </c>
      <c r="M11" s="60">
        <v>969</v>
      </c>
      <c r="N11" s="44">
        <v>1890</v>
      </c>
      <c r="O11" s="60">
        <v>1541</v>
      </c>
      <c r="P11" s="44">
        <v>789546</v>
      </c>
      <c r="Q11" s="60">
        <v>4725</v>
      </c>
      <c r="R11" s="44">
        <v>5964</v>
      </c>
      <c r="S11" s="60">
        <v>5391</v>
      </c>
      <c r="T11" s="44">
        <v>256315</v>
      </c>
      <c r="U11" s="60">
        <v>4498</v>
      </c>
      <c r="V11" s="44">
        <v>5670</v>
      </c>
      <c r="W11" s="58">
        <v>5036</v>
      </c>
      <c r="X11" s="60">
        <v>51312</v>
      </c>
    </row>
    <row r="12" spans="2:24" ht="14.1" customHeight="1" x14ac:dyDescent="0.15">
      <c r="B12" s="58"/>
      <c r="C12" s="44">
        <v>14</v>
      </c>
      <c r="E12" s="60">
        <v>1890</v>
      </c>
      <c r="F12" s="44">
        <v>4515</v>
      </c>
      <c r="G12" s="60">
        <v>2697</v>
      </c>
      <c r="H12" s="44">
        <v>1087660</v>
      </c>
      <c r="I12" s="60">
        <v>1260</v>
      </c>
      <c r="J12" s="44">
        <v>2993</v>
      </c>
      <c r="K12" s="60">
        <v>1996</v>
      </c>
      <c r="L12" s="44">
        <v>992816</v>
      </c>
      <c r="M12" s="60">
        <v>788</v>
      </c>
      <c r="N12" s="44">
        <v>1806</v>
      </c>
      <c r="O12" s="60">
        <v>1382</v>
      </c>
      <c r="P12" s="44">
        <v>700091</v>
      </c>
      <c r="Q12" s="60">
        <v>4095</v>
      </c>
      <c r="R12" s="44">
        <v>6720</v>
      </c>
      <c r="S12" s="60">
        <v>5165</v>
      </c>
      <c r="T12" s="44">
        <v>279692</v>
      </c>
      <c r="U12" s="60">
        <v>3990</v>
      </c>
      <c r="V12" s="44">
        <v>6090</v>
      </c>
      <c r="W12" s="58">
        <v>5054</v>
      </c>
      <c r="X12" s="60">
        <v>17059</v>
      </c>
    </row>
    <row r="13" spans="2:24" ht="14.1" customHeight="1" x14ac:dyDescent="0.15">
      <c r="B13" s="58"/>
      <c r="C13" s="44">
        <v>15</v>
      </c>
      <c r="E13" s="60">
        <v>2520</v>
      </c>
      <c r="F13" s="44">
        <v>4515</v>
      </c>
      <c r="G13" s="60">
        <v>3215</v>
      </c>
      <c r="H13" s="44">
        <v>785931</v>
      </c>
      <c r="I13" s="60">
        <v>1838</v>
      </c>
      <c r="J13" s="44">
        <v>3045</v>
      </c>
      <c r="K13" s="60">
        <v>2418</v>
      </c>
      <c r="L13" s="44">
        <v>727886</v>
      </c>
      <c r="M13" s="60">
        <v>1313</v>
      </c>
      <c r="N13" s="44">
        <v>2042</v>
      </c>
      <c r="O13" s="60">
        <v>1675</v>
      </c>
      <c r="P13" s="44">
        <v>576800</v>
      </c>
      <c r="Q13" s="60">
        <v>5198</v>
      </c>
      <c r="R13" s="44">
        <v>6825</v>
      </c>
      <c r="S13" s="60">
        <v>5969</v>
      </c>
      <c r="T13" s="44">
        <v>192024</v>
      </c>
      <c r="U13" s="60">
        <v>4200</v>
      </c>
      <c r="V13" s="44">
        <v>6090</v>
      </c>
      <c r="W13" s="58">
        <v>5316</v>
      </c>
      <c r="X13" s="60">
        <v>14693</v>
      </c>
    </row>
    <row r="14" spans="2:24" ht="14.1" customHeight="1" x14ac:dyDescent="0.15">
      <c r="B14" s="58"/>
      <c r="C14" s="44">
        <v>16</v>
      </c>
      <c r="E14" s="60">
        <v>2730</v>
      </c>
      <c r="F14" s="44">
        <v>4410</v>
      </c>
      <c r="G14" s="60">
        <v>3333</v>
      </c>
      <c r="H14" s="44">
        <v>472433</v>
      </c>
      <c r="I14" s="60">
        <v>1995</v>
      </c>
      <c r="J14" s="44">
        <v>3150</v>
      </c>
      <c r="K14" s="60">
        <v>2532</v>
      </c>
      <c r="L14" s="44">
        <v>438355</v>
      </c>
      <c r="M14" s="60">
        <v>1470</v>
      </c>
      <c r="N14" s="44">
        <v>2310</v>
      </c>
      <c r="O14" s="60">
        <v>1922</v>
      </c>
      <c r="P14" s="44">
        <v>376229</v>
      </c>
      <c r="Q14" s="60">
        <v>5250</v>
      </c>
      <c r="R14" s="44">
        <v>6930</v>
      </c>
      <c r="S14" s="60">
        <v>6192</v>
      </c>
      <c r="T14" s="44">
        <v>114974</v>
      </c>
      <c r="U14" s="60">
        <v>5040</v>
      </c>
      <c r="V14" s="44">
        <v>6510</v>
      </c>
      <c r="W14" s="58">
        <v>5773</v>
      </c>
      <c r="X14" s="60">
        <v>11712</v>
      </c>
    </row>
    <row r="15" spans="2:24" ht="14.1" customHeight="1" x14ac:dyDescent="0.15">
      <c r="B15" s="58"/>
      <c r="C15" s="44">
        <v>16</v>
      </c>
      <c r="E15" s="60">
        <v>3360</v>
      </c>
      <c r="F15" s="44">
        <v>4300</v>
      </c>
      <c r="G15" s="60">
        <v>3814</v>
      </c>
      <c r="H15" s="44">
        <v>119379</v>
      </c>
      <c r="I15" s="60">
        <v>2415</v>
      </c>
      <c r="J15" s="44">
        <v>3057</v>
      </c>
      <c r="K15" s="60">
        <v>2837</v>
      </c>
      <c r="L15" s="44">
        <v>87942</v>
      </c>
      <c r="M15" s="60">
        <v>1620</v>
      </c>
      <c r="N15" s="44">
        <v>2208</v>
      </c>
      <c r="O15" s="60">
        <v>1910</v>
      </c>
      <c r="P15" s="44">
        <v>73053</v>
      </c>
      <c r="Q15" s="60">
        <v>6227</v>
      </c>
      <c r="R15" s="44">
        <v>6930</v>
      </c>
      <c r="S15" s="60">
        <v>6630</v>
      </c>
      <c r="T15" s="44">
        <v>32287</v>
      </c>
      <c r="U15" s="60">
        <v>5460</v>
      </c>
      <c r="V15" s="44">
        <v>6792</v>
      </c>
      <c r="W15" s="58">
        <v>6082</v>
      </c>
      <c r="X15" s="60">
        <v>19247</v>
      </c>
    </row>
    <row r="16" spans="2:24" ht="14.1" customHeight="1" x14ac:dyDescent="0.15">
      <c r="B16" s="64"/>
      <c r="C16" s="46">
        <v>17</v>
      </c>
      <c r="D16" s="46"/>
      <c r="E16" s="65">
        <v>2993</v>
      </c>
      <c r="F16" s="46">
        <v>4725</v>
      </c>
      <c r="G16" s="65">
        <v>3535</v>
      </c>
      <c r="H16" s="46">
        <v>710906</v>
      </c>
      <c r="I16" s="65">
        <v>2205</v>
      </c>
      <c r="J16" s="46">
        <v>3360</v>
      </c>
      <c r="K16" s="65">
        <v>2615</v>
      </c>
      <c r="L16" s="46">
        <v>584088</v>
      </c>
      <c r="M16" s="65">
        <v>1523</v>
      </c>
      <c r="N16" s="46">
        <v>2415</v>
      </c>
      <c r="O16" s="65">
        <v>1907</v>
      </c>
      <c r="P16" s="46">
        <v>401836</v>
      </c>
      <c r="Q16" s="65">
        <v>5985</v>
      </c>
      <c r="R16" s="46">
        <v>7980</v>
      </c>
      <c r="S16" s="65">
        <v>6622</v>
      </c>
      <c r="T16" s="46">
        <v>149849</v>
      </c>
      <c r="U16" s="65">
        <v>5250</v>
      </c>
      <c r="V16" s="46">
        <v>7140</v>
      </c>
      <c r="W16" s="64">
        <v>5910</v>
      </c>
      <c r="X16" s="65">
        <v>313018</v>
      </c>
    </row>
    <row r="17" spans="2:24" ht="14.1" customHeight="1" x14ac:dyDescent="0.15">
      <c r="B17" s="58" t="s">
        <v>75</v>
      </c>
      <c r="C17" s="52">
        <v>2</v>
      </c>
      <c r="D17" s="171" t="s">
        <v>55</v>
      </c>
      <c r="E17" s="60">
        <v>3150</v>
      </c>
      <c r="F17" s="44">
        <v>3675</v>
      </c>
      <c r="G17" s="60">
        <v>3491</v>
      </c>
      <c r="H17" s="44">
        <v>47083</v>
      </c>
      <c r="I17" s="60">
        <v>2310</v>
      </c>
      <c r="J17" s="44">
        <v>2835</v>
      </c>
      <c r="K17" s="60">
        <v>2585</v>
      </c>
      <c r="L17" s="44">
        <v>39093</v>
      </c>
      <c r="M17" s="60">
        <v>1674</v>
      </c>
      <c r="N17" s="44">
        <v>1943</v>
      </c>
      <c r="O17" s="60">
        <v>1801</v>
      </c>
      <c r="P17" s="44">
        <v>41369</v>
      </c>
      <c r="Q17" s="60">
        <v>6038</v>
      </c>
      <c r="R17" s="44">
        <v>6825</v>
      </c>
      <c r="S17" s="60">
        <v>6482</v>
      </c>
      <c r="T17" s="44">
        <v>10845</v>
      </c>
      <c r="U17" s="60">
        <v>5460</v>
      </c>
      <c r="V17" s="44">
        <v>6353</v>
      </c>
      <c r="W17" s="58">
        <v>5852</v>
      </c>
      <c r="X17" s="60">
        <v>7508</v>
      </c>
    </row>
    <row r="18" spans="2:24" ht="14.1" customHeight="1" x14ac:dyDescent="0.15">
      <c r="B18" s="58"/>
      <c r="C18" s="52">
        <v>3</v>
      </c>
      <c r="D18" s="171"/>
      <c r="E18" s="60">
        <v>3150</v>
      </c>
      <c r="F18" s="44">
        <v>3749</v>
      </c>
      <c r="G18" s="60">
        <v>3500</v>
      </c>
      <c r="H18" s="44">
        <v>58434</v>
      </c>
      <c r="I18" s="60">
        <v>2310</v>
      </c>
      <c r="J18" s="44">
        <v>2756</v>
      </c>
      <c r="K18" s="60">
        <v>2573</v>
      </c>
      <c r="L18" s="44">
        <v>48253</v>
      </c>
      <c r="M18" s="60">
        <v>1785</v>
      </c>
      <c r="N18" s="44">
        <v>2100</v>
      </c>
      <c r="O18" s="60">
        <v>1931</v>
      </c>
      <c r="P18" s="44">
        <v>38535</v>
      </c>
      <c r="Q18" s="60">
        <v>5985</v>
      </c>
      <c r="R18" s="44">
        <v>6615</v>
      </c>
      <c r="S18" s="60">
        <v>6370</v>
      </c>
      <c r="T18" s="44">
        <v>14412</v>
      </c>
      <c r="U18" s="60">
        <v>5250</v>
      </c>
      <c r="V18" s="44">
        <v>6300</v>
      </c>
      <c r="W18" s="58">
        <v>5801</v>
      </c>
      <c r="X18" s="60">
        <v>21474</v>
      </c>
    </row>
    <row r="19" spans="2:24" ht="14.1" customHeight="1" x14ac:dyDescent="0.15">
      <c r="B19" s="58"/>
      <c r="C19" s="52">
        <v>4</v>
      </c>
      <c r="D19" s="171"/>
      <c r="E19" s="60">
        <v>3150</v>
      </c>
      <c r="F19" s="44">
        <v>3780</v>
      </c>
      <c r="G19" s="60">
        <v>3553</v>
      </c>
      <c r="H19" s="44">
        <v>51517</v>
      </c>
      <c r="I19" s="60">
        <v>2415</v>
      </c>
      <c r="J19" s="44">
        <v>2835</v>
      </c>
      <c r="K19" s="60">
        <v>2633</v>
      </c>
      <c r="L19" s="44">
        <v>47360</v>
      </c>
      <c r="M19" s="60">
        <v>1890</v>
      </c>
      <c r="N19" s="44">
        <v>2153</v>
      </c>
      <c r="O19" s="60">
        <v>2053</v>
      </c>
      <c r="P19" s="44">
        <v>35868</v>
      </c>
      <c r="Q19" s="60">
        <v>5985</v>
      </c>
      <c r="R19" s="44">
        <v>6615</v>
      </c>
      <c r="S19" s="60">
        <v>6384</v>
      </c>
      <c r="T19" s="44">
        <v>12488</v>
      </c>
      <c r="U19" s="60">
        <v>5250</v>
      </c>
      <c r="V19" s="44">
        <v>6300</v>
      </c>
      <c r="W19" s="58">
        <v>5706</v>
      </c>
      <c r="X19" s="60">
        <v>30204</v>
      </c>
    </row>
    <row r="20" spans="2:24" ht="14.1" customHeight="1" x14ac:dyDescent="0.15">
      <c r="B20" s="58"/>
      <c r="C20" s="52">
        <v>5</v>
      </c>
      <c r="D20" s="171"/>
      <c r="E20" s="60">
        <v>3150</v>
      </c>
      <c r="F20" s="44">
        <v>3623</v>
      </c>
      <c r="G20" s="60">
        <v>3426</v>
      </c>
      <c r="H20" s="44">
        <v>62856</v>
      </c>
      <c r="I20" s="60">
        <v>2310</v>
      </c>
      <c r="J20" s="44">
        <v>2678</v>
      </c>
      <c r="K20" s="60">
        <v>2548</v>
      </c>
      <c r="L20" s="44">
        <v>52579</v>
      </c>
      <c r="M20" s="60">
        <v>1890</v>
      </c>
      <c r="N20" s="44">
        <v>2147</v>
      </c>
      <c r="O20" s="60">
        <v>2022</v>
      </c>
      <c r="P20" s="44">
        <v>36317</v>
      </c>
      <c r="Q20" s="60">
        <v>6130</v>
      </c>
      <c r="R20" s="44">
        <v>6825</v>
      </c>
      <c r="S20" s="60">
        <v>6491</v>
      </c>
      <c r="T20" s="44">
        <v>12005</v>
      </c>
      <c r="U20" s="60">
        <v>5250</v>
      </c>
      <c r="V20" s="44">
        <v>6143</v>
      </c>
      <c r="W20" s="58">
        <v>5711</v>
      </c>
      <c r="X20" s="60">
        <v>32866</v>
      </c>
    </row>
    <row r="21" spans="2:24" ht="14.1" customHeight="1" x14ac:dyDescent="0.15">
      <c r="B21" s="58"/>
      <c r="C21" s="52">
        <v>6</v>
      </c>
      <c r="D21" s="171"/>
      <c r="E21" s="60">
        <v>3150</v>
      </c>
      <c r="F21" s="44">
        <v>3518</v>
      </c>
      <c r="G21" s="60">
        <v>3376</v>
      </c>
      <c r="H21" s="44">
        <v>64141</v>
      </c>
      <c r="I21" s="60">
        <v>2415</v>
      </c>
      <c r="J21" s="44">
        <v>2835</v>
      </c>
      <c r="K21" s="60">
        <v>2624</v>
      </c>
      <c r="L21" s="44">
        <v>48660</v>
      </c>
      <c r="M21" s="60">
        <v>1995</v>
      </c>
      <c r="N21" s="44">
        <v>2315</v>
      </c>
      <c r="O21" s="60">
        <v>2155</v>
      </c>
      <c r="P21" s="44">
        <v>35683</v>
      </c>
      <c r="Q21" s="60">
        <v>6300</v>
      </c>
      <c r="R21" s="44">
        <v>7035</v>
      </c>
      <c r="S21" s="60">
        <v>6651</v>
      </c>
      <c r="T21" s="44">
        <v>13595</v>
      </c>
      <c r="U21" s="60">
        <v>5670</v>
      </c>
      <c r="V21" s="44">
        <v>6300</v>
      </c>
      <c r="W21" s="58">
        <v>5897</v>
      </c>
      <c r="X21" s="60">
        <v>39430</v>
      </c>
    </row>
    <row r="22" spans="2:24" ht="14.1" customHeight="1" x14ac:dyDescent="0.15">
      <c r="B22" s="58"/>
      <c r="C22" s="52">
        <v>7</v>
      </c>
      <c r="D22" s="171"/>
      <c r="E22" s="60">
        <v>2993</v>
      </c>
      <c r="F22" s="44">
        <v>3465</v>
      </c>
      <c r="G22" s="60">
        <v>3310</v>
      </c>
      <c r="H22" s="44">
        <v>59727</v>
      </c>
      <c r="I22" s="60">
        <v>2205</v>
      </c>
      <c r="J22" s="44">
        <v>2730</v>
      </c>
      <c r="K22" s="60">
        <v>2463</v>
      </c>
      <c r="L22" s="44">
        <v>46457</v>
      </c>
      <c r="M22" s="60">
        <v>1890</v>
      </c>
      <c r="N22" s="44">
        <v>2205</v>
      </c>
      <c r="O22" s="60">
        <v>2054</v>
      </c>
      <c r="P22" s="44">
        <v>35317</v>
      </c>
      <c r="Q22" s="60">
        <v>6300</v>
      </c>
      <c r="R22" s="44">
        <v>7035</v>
      </c>
      <c r="S22" s="60">
        <v>6739</v>
      </c>
      <c r="T22" s="44">
        <v>14600</v>
      </c>
      <c r="U22" s="60">
        <v>5565</v>
      </c>
      <c r="V22" s="44">
        <v>6090</v>
      </c>
      <c r="W22" s="58">
        <v>5812</v>
      </c>
      <c r="X22" s="60">
        <v>43490</v>
      </c>
    </row>
    <row r="23" spans="2:24" ht="14.1" customHeight="1" x14ac:dyDescent="0.15">
      <c r="B23" s="58"/>
      <c r="C23" s="52">
        <v>8</v>
      </c>
      <c r="D23" s="171"/>
      <c r="E23" s="60">
        <v>3035</v>
      </c>
      <c r="F23" s="44">
        <v>3465</v>
      </c>
      <c r="G23" s="60">
        <v>3319</v>
      </c>
      <c r="H23" s="44">
        <v>75934</v>
      </c>
      <c r="I23" s="60">
        <v>2205</v>
      </c>
      <c r="J23" s="44">
        <v>2730</v>
      </c>
      <c r="K23" s="60">
        <v>2490</v>
      </c>
      <c r="L23" s="44">
        <v>67846</v>
      </c>
      <c r="M23" s="60">
        <v>1890</v>
      </c>
      <c r="N23" s="44">
        <v>2415</v>
      </c>
      <c r="O23" s="60">
        <v>2132</v>
      </c>
      <c r="P23" s="44">
        <v>41520</v>
      </c>
      <c r="Q23" s="60">
        <v>6300</v>
      </c>
      <c r="R23" s="44">
        <v>7140</v>
      </c>
      <c r="S23" s="60">
        <v>6756</v>
      </c>
      <c r="T23" s="44">
        <v>16270</v>
      </c>
      <c r="U23" s="60">
        <v>5775</v>
      </c>
      <c r="V23" s="44">
        <v>6615</v>
      </c>
      <c r="W23" s="58">
        <v>6148</v>
      </c>
      <c r="X23" s="60">
        <v>45640</v>
      </c>
    </row>
    <row r="24" spans="2:24" ht="14.1" customHeight="1" x14ac:dyDescent="0.15">
      <c r="B24" s="58"/>
      <c r="C24" s="52">
        <v>9</v>
      </c>
      <c r="D24" s="171"/>
      <c r="E24" s="60">
        <v>3150</v>
      </c>
      <c r="F24" s="44">
        <v>3780</v>
      </c>
      <c r="G24" s="60">
        <v>3480</v>
      </c>
      <c r="H24" s="44">
        <v>40341</v>
      </c>
      <c r="I24" s="60">
        <v>2205</v>
      </c>
      <c r="J24" s="44">
        <v>2835</v>
      </c>
      <c r="K24" s="60">
        <v>2526</v>
      </c>
      <c r="L24" s="44">
        <v>41997</v>
      </c>
      <c r="M24" s="60">
        <v>1575</v>
      </c>
      <c r="N24" s="44">
        <v>2100</v>
      </c>
      <c r="O24" s="60">
        <v>1846</v>
      </c>
      <c r="P24" s="44">
        <v>20236</v>
      </c>
      <c r="Q24" s="60">
        <v>6300</v>
      </c>
      <c r="R24" s="44">
        <v>7035</v>
      </c>
      <c r="S24" s="60">
        <v>6731</v>
      </c>
      <c r="T24" s="44">
        <v>9167</v>
      </c>
      <c r="U24" s="60">
        <v>5775</v>
      </c>
      <c r="V24" s="44">
        <v>6300</v>
      </c>
      <c r="W24" s="58">
        <v>6081</v>
      </c>
      <c r="X24" s="60">
        <v>19936</v>
      </c>
    </row>
    <row r="25" spans="2:24" ht="14.1" customHeight="1" x14ac:dyDescent="0.15">
      <c r="B25" s="58"/>
      <c r="C25" s="52">
        <v>10</v>
      </c>
      <c r="D25" s="171"/>
      <c r="E25" s="60">
        <v>3413</v>
      </c>
      <c r="F25" s="44">
        <v>3938</v>
      </c>
      <c r="G25" s="60">
        <v>3694</v>
      </c>
      <c r="H25" s="44">
        <v>42042</v>
      </c>
      <c r="I25" s="60">
        <v>2363</v>
      </c>
      <c r="J25" s="44">
        <v>2888</v>
      </c>
      <c r="K25" s="60">
        <v>2665</v>
      </c>
      <c r="L25" s="44">
        <v>44293</v>
      </c>
      <c r="M25" s="60">
        <v>1628</v>
      </c>
      <c r="N25" s="44">
        <v>1995</v>
      </c>
      <c r="O25" s="60">
        <v>1822</v>
      </c>
      <c r="P25" s="44">
        <v>22053</v>
      </c>
      <c r="Q25" s="60">
        <v>6300</v>
      </c>
      <c r="R25" s="44">
        <v>7140</v>
      </c>
      <c r="S25" s="60">
        <v>6786</v>
      </c>
      <c r="T25" s="44">
        <v>9503</v>
      </c>
      <c r="U25" s="60">
        <v>5775</v>
      </c>
      <c r="V25" s="44">
        <v>6300</v>
      </c>
      <c r="W25" s="58">
        <v>6116</v>
      </c>
      <c r="X25" s="60">
        <v>19766</v>
      </c>
    </row>
    <row r="26" spans="2:24" ht="14.1" customHeight="1" x14ac:dyDescent="0.15">
      <c r="B26" s="58"/>
      <c r="C26" s="52">
        <v>11</v>
      </c>
      <c r="D26" s="171"/>
      <c r="E26" s="60">
        <v>3675</v>
      </c>
      <c r="F26" s="44">
        <v>4148</v>
      </c>
      <c r="G26" s="60">
        <v>3882</v>
      </c>
      <c r="H26" s="44">
        <v>50528</v>
      </c>
      <c r="I26" s="60">
        <v>2625</v>
      </c>
      <c r="J26" s="44">
        <v>3045</v>
      </c>
      <c r="K26" s="60">
        <v>2869</v>
      </c>
      <c r="L26" s="44">
        <v>44584</v>
      </c>
      <c r="M26" s="60">
        <v>1680</v>
      </c>
      <c r="N26" s="44">
        <v>2100</v>
      </c>
      <c r="O26" s="60">
        <v>1914</v>
      </c>
      <c r="P26" s="44">
        <v>23010</v>
      </c>
      <c r="Q26" s="60">
        <v>6615</v>
      </c>
      <c r="R26" s="44">
        <v>7140</v>
      </c>
      <c r="S26" s="60">
        <v>6948</v>
      </c>
      <c r="T26" s="44">
        <v>10399</v>
      </c>
      <c r="U26" s="60">
        <v>5775</v>
      </c>
      <c r="V26" s="44">
        <v>6395</v>
      </c>
      <c r="W26" s="58">
        <v>6120</v>
      </c>
      <c r="X26" s="60">
        <v>23564</v>
      </c>
    </row>
    <row r="27" spans="2:24" ht="14.1" customHeight="1" x14ac:dyDescent="0.15">
      <c r="B27" s="58"/>
      <c r="C27" s="52">
        <v>12</v>
      </c>
      <c r="D27" s="171"/>
      <c r="E27" s="60">
        <v>3780</v>
      </c>
      <c r="F27" s="44">
        <v>4725</v>
      </c>
      <c r="G27" s="60">
        <v>4170</v>
      </c>
      <c r="H27" s="44">
        <v>54452</v>
      </c>
      <c r="I27" s="60">
        <v>2730</v>
      </c>
      <c r="J27" s="44">
        <v>3360</v>
      </c>
      <c r="K27" s="60">
        <v>3021</v>
      </c>
      <c r="L27" s="44">
        <v>42805</v>
      </c>
      <c r="M27" s="60">
        <v>1890</v>
      </c>
      <c r="N27" s="44">
        <v>2205</v>
      </c>
      <c r="O27" s="60">
        <v>2029</v>
      </c>
      <c r="P27" s="44">
        <v>21991</v>
      </c>
      <c r="Q27" s="60">
        <v>6930</v>
      </c>
      <c r="R27" s="44">
        <v>7980</v>
      </c>
      <c r="S27" s="60">
        <v>7384</v>
      </c>
      <c r="T27" s="44">
        <v>12712</v>
      </c>
      <c r="U27" s="60">
        <v>6090</v>
      </c>
      <c r="V27" s="44">
        <v>7140</v>
      </c>
      <c r="W27" s="58">
        <v>6557</v>
      </c>
      <c r="X27" s="60">
        <v>23509</v>
      </c>
    </row>
    <row r="28" spans="2:24" ht="14.1" customHeight="1" x14ac:dyDescent="0.15">
      <c r="B28" s="58" t="s">
        <v>77</v>
      </c>
      <c r="C28" s="52">
        <v>1</v>
      </c>
      <c r="D28" s="171" t="s">
        <v>55</v>
      </c>
      <c r="E28" s="60">
        <v>3360</v>
      </c>
      <c r="F28" s="44">
        <v>4200</v>
      </c>
      <c r="G28" s="60">
        <v>3785</v>
      </c>
      <c r="H28" s="44">
        <v>43756</v>
      </c>
      <c r="I28" s="60">
        <v>2520</v>
      </c>
      <c r="J28" s="44">
        <v>3150</v>
      </c>
      <c r="K28" s="60">
        <v>2846</v>
      </c>
      <c r="L28" s="44">
        <v>45891</v>
      </c>
      <c r="M28" s="60">
        <v>1575</v>
      </c>
      <c r="N28" s="44">
        <v>2100</v>
      </c>
      <c r="O28" s="60">
        <v>1892</v>
      </c>
      <c r="P28" s="44">
        <v>17320</v>
      </c>
      <c r="Q28" s="60">
        <v>6615</v>
      </c>
      <c r="R28" s="44">
        <v>7560</v>
      </c>
      <c r="S28" s="60">
        <v>7049</v>
      </c>
      <c r="T28" s="44">
        <v>8731</v>
      </c>
      <c r="U28" s="60">
        <v>5670</v>
      </c>
      <c r="V28" s="44">
        <v>6510</v>
      </c>
      <c r="W28" s="58">
        <v>6041</v>
      </c>
      <c r="X28" s="60">
        <v>14986</v>
      </c>
    </row>
    <row r="29" spans="2:24" ht="14.1" customHeight="1" x14ac:dyDescent="0.15">
      <c r="B29" s="64"/>
      <c r="C29" s="57">
        <v>2</v>
      </c>
      <c r="D29" s="169"/>
      <c r="E29" s="65">
        <v>3150</v>
      </c>
      <c r="F29" s="46">
        <v>3990</v>
      </c>
      <c r="G29" s="65">
        <v>3567</v>
      </c>
      <c r="H29" s="46">
        <v>30431</v>
      </c>
      <c r="I29" s="65">
        <v>2310</v>
      </c>
      <c r="J29" s="46">
        <v>2940</v>
      </c>
      <c r="K29" s="65">
        <v>2650</v>
      </c>
      <c r="L29" s="46">
        <v>29107</v>
      </c>
      <c r="M29" s="65">
        <v>1680</v>
      </c>
      <c r="N29" s="46">
        <v>2100</v>
      </c>
      <c r="O29" s="65">
        <v>1874</v>
      </c>
      <c r="P29" s="46">
        <v>16396</v>
      </c>
      <c r="Q29" s="65">
        <v>6090</v>
      </c>
      <c r="R29" s="46">
        <v>7140</v>
      </c>
      <c r="S29" s="65">
        <v>6603</v>
      </c>
      <c r="T29" s="46">
        <v>8259</v>
      </c>
      <c r="U29" s="65">
        <v>5355</v>
      </c>
      <c r="V29" s="46">
        <v>6300</v>
      </c>
      <c r="W29" s="64">
        <v>5771</v>
      </c>
      <c r="X29" s="65">
        <v>14462</v>
      </c>
    </row>
    <row r="30" spans="2:24" ht="14.1" customHeight="1" x14ac:dyDescent="0.15">
      <c r="B30" s="295" t="s">
        <v>96</v>
      </c>
      <c r="C30" s="296"/>
      <c r="D30" s="297"/>
      <c r="E30" s="58"/>
      <c r="F30" s="84"/>
      <c r="G30" s="44"/>
      <c r="H30" s="84"/>
      <c r="I30" s="58"/>
      <c r="J30" s="84"/>
      <c r="K30" s="44"/>
      <c r="L30" s="84"/>
      <c r="M30" s="58"/>
      <c r="N30" s="84"/>
      <c r="O30" s="44"/>
      <c r="P30" s="84"/>
      <c r="Q30" s="58"/>
      <c r="R30" s="84"/>
      <c r="S30" s="44"/>
      <c r="T30" s="84"/>
      <c r="U30" s="58"/>
      <c r="V30" s="84"/>
      <c r="W30" s="44"/>
      <c r="X30" s="84"/>
    </row>
    <row r="31" spans="2:24" ht="14.1" customHeight="1" x14ac:dyDescent="0.15">
      <c r="B31" s="275" t="s">
        <v>323</v>
      </c>
      <c r="C31" s="294"/>
      <c r="D31" s="298"/>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275" t="s">
        <v>97</v>
      </c>
      <c r="C32" s="294"/>
      <c r="D32" s="298"/>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275" t="s">
        <v>324</v>
      </c>
      <c r="C33" s="294"/>
      <c r="D33" s="298"/>
      <c r="E33" s="61">
        <v>3360</v>
      </c>
      <c r="F33" s="62">
        <v>3990</v>
      </c>
      <c r="G33" s="63">
        <v>3684</v>
      </c>
      <c r="H33" s="60">
        <v>8502</v>
      </c>
      <c r="I33" s="58">
        <v>2415</v>
      </c>
      <c r="J33" s="60">
        <v>2940</v>
      </c>
      <c r="K33" s="44">
        <v>2712</v>
      </c>
      <c r="L33" s="60">
        <v>7296</v>
      </c>
      <c r="M33" s="58">
        <v>1785</v>
      </c>
      <c r="N33" s="60">
        <v>2100</v>
      </c>
      <c r="O33" s="44">
        <v>1915</v>
      </c>
      <c r="P33" s="60">
        <v>3685</v>
      </c>
      <c r="Q33" s="58">
        <v>6300</v>
      </c>
      <c r="R33" s="60">
        <v>7035</v>
      </c>
      <c r="S33" s="44">
        <v>6727</v>
      </c>
      <c r="T33" s="60">
        <v>2687</v>
      </c>
      <c r="U33" s="58">
        <v>5670</v>
      </c>
      <c r="V33" s="60">
        <v>6300</v>
      </c>
      <c r="W33" s="44">
        <v>5946</v>
      </c>
      <c r="X33" s="60">
        <v>4314</v>
      </c>
    </row>
    <row r="34" spans="2:24" ht="14.1" customHeight="1" x14ac:dyDescent="0.15">
      <c r="B34" s="275" t="s">
        <v>98</v>
      </c>
      <c r="C34" s="294"/>
      <c r="D34" s="298"/>
      <c r="E34" s="58"/>
      <c r="F34" s="60"/>
      <c r="G34" s="44"/>
      <c r="H34" s="60"/>
      <c r="I34" s="58"/>
      <c r="J34" s="60"/>
      <c r="K34" s="44"/>
      <c r="L34" s="60"/>
      <c r="M34" s="58"/>
      <c r="N34" s="60"/>
      <c r="O34" s="44"/>
      <c r="P34" s="60"/>
      <c r="Q34" s="58"/>
      <c r="R34" s="60"/>
      <c r="S34" s="44"/>
      <c r="T34" s="60"/>
      <c r="U34" s="58"/>
      <c r="V34" s="60"/>
      <c r="W34" s="44"/>
      <c r="X34" s="60"/>
    </row>
    <row r="35" spans="2:24" ht="14.1" customHeight="1" x14ac:dyDescent="0.15">
      <c r="B35" s="275" t="s">
        <v>325</v>
      </c>
      <c r="C35" s="294"/>
      <c r="D35" s="298"/>
      <c r="E35" s="58">
        <v>3255</v>
      </c>
      <c r="F35" s="60">
        <v>3675</v>
      </c>
      <c r="G35" s="44">
        <v>3539</v>
      </c>
      <c r="H35" s="60">
        <v>8031</v>
      </c>
      <c r="I35" s="58">
        <v>2310</v>
      </c>
      <c r="J35" s="60">
        <v>2783</v>
      </c>
      <c r="K35" s="44">
        <v>2586</v>
      </c>
      <c r="L35" s="60">
        <v>7236</v>
      </c>
      <c r="M35" s="58">
        <v>1680</v>
      </c>
      <c r="N35" s="60">
        <v>1995</v>
      </c>
      <c r="O35" s="44">
        <v>1841</v>
      </c>
      <c r="P35" s="60">
        <v>4801</v>
      </c>
      <c r="Q35" s="58">
        <v>6090</v>
      </c>
      <c r="R35" s="60">
        <v>7140</v>
      </c>
      <c r="S35" s="44">
        <v>6549</v>
      </c>
      <c r="T35" s="60">
        <v>1863</v>
      </c>
      <c r="U35" s="58">
        <v>5355</v>
      </c>
      <c r="V35" s="60">
        <v>6090</v>
      </c>
      <c r="W35" s="44">
        <v>5639</v>
      </c>
      <c r="X35" s="60">
        <v>3234</v>
      </c>
    </row>
    <row r="36" spans="2:24" ht="14.1" customHeight="1" x14ac:dyDescent="0.15">
      <c r="B36" s="275" t="s">
        <v>99</v>
      </c>
      <c r="C36" s="294"/>
      <c r="D36" s="298"/>
      <c r="E36" s="58"/>
      <c r="F36" s="60"/>
      <c r="G36" s="44"/>
      <c r="H36" s="60"/>
      <c r="I36" s="58"/>
      <c r="J36" s="60"/>
      <c r="K36" s="44"/>
      <c r="L36" s="60"/>
      <c r="M36" s="58"/>
      <c r="N36" s="60"/>
      <c r="O36" s="44"/>
      <c r="P36" s="60"/>
      <c r="Q36" s="58"/>
      <c r="R36" s="60"/>
      <c r="S36" s="44"/>
      <c r="T36" s="60"/>
      <c r="U36" s="58"/>
      <c r="V36" s="60"/>
      <c r="W36" s="44"/>
      <c r="X36" s="60"/>
    </row>
    <row r="37" spans="2:24" ht="14.1" customHeight="1" x14ac:dyDescent="0.15">
      <c r="B37" s="275" t="s">
        <v>326</v>
      </c>
      <c r="C37" s="294"/>
      <c r="D37" s="298"/>
      <c r="E37" s="58">
        <v>3150</v>
      </c>
      <c r="F37" s="60">
        <v>3780</v>
      </c>
      <c r="G37" s="44">
        <v>3506</v>
      </c>
      <c r="H37" s="60">
        <v>7058</v>
      </c>
      <c r="I37" s="58">
        <v>2363</v>
      </c>
      <c r="J37" s="60">
        <v>2835</v>
      </c>
      <c r="K37" s="44">
        <v>2660</v>
      </c>
      <c r="L37" s="60">
        <v>7230</v>
      </c>
      <c r="M37" s="58">
        <v>1680</v>
      </c>
      <c r="N37" s="60">
        <v>2048</v>
      </c>
      <c r="O37" s="44">
        <v>1882</v>
      </c>
      <c r="P37" s="60">
        <v>5087</v>
      </c>
      <c r="Q37" s="58">
        <v>6090</v>
      </c>
      <c r="R37" s="60">
        <v>7140</v>
      </c>
      <c r="S37" s="44">
        <v>6569</v>
      </c>
      <c r="T37" s="60">
        <v>1879</v>
      </c>
      <c r="U37" s="58">
        <v>5355</v>
      </c>
      <c r="V37" s="60">
        <v>6090</v>
      </c>
      <c r="W37" s="44">
        <v>5753</v>
      </c>
      <c r="X37" s="60">
        <v>3932</v>
      </c>
    </row>
    <row r="38" spans="2:24" ht="14.1" customHeight="1" x14ac:dyDescent="0.15">
      <c r="B38" s="275" t="s">
        <v>100</v>
      </c>
      <c r="C38" s="294"/>
      <c r="D38" s="298"/>
      <c r="E38" s="58"/>
      <c r="F38" s="60"/>
      <c r="G38" s="44"/>
      <c r="H38" s="60"/>
      <c r="I38" s="58"/>
      <c r="J38" s="60"/>
      <c r="K38" s="44"/>
      <c r="L38" s="60"/>
      <c r="M38" s="58"/>
      <c r="N38" s="60"/>
      <c r="O38" s="44"/>
      <c r="P38" s="60"/>
      <c r="Q38" s="58"/>
      <c r="R38" s="60"/>
      <c r="S38" s="44"/>
      <c r="T38" s="60"/>
      <c r="U38" s="58"/>
      <c r="V38" s="60"/>
      <c r="W38" s="44"/>
      <c r="X38" s="60"/>
    </row>
    <row r="39" spans="2:24" ht="14.1" customHeight="1" x14ac:dyDescent="0.15">
      <c r="B39" s="275" t="s">
        <v>327</v>
      </c>
      <c r="C39" s="294"/>
      <c r="D39" s="298"/>
      <c r="E39" s="58">
        <v>3150</v>
      </c>
      <c r="F39" s="60">
        <v>3675</v>
      </c>
      <c r="G39" s="44">
        <v>3488</v>
      </c>
      <c r="H39" s="60">
        <v>6840</v>
      </c>
      <c r="I39" s="58">
        <v>2415</v>
      </c>
      <c r="J39" s="60">
        <v>2730</v>
      </c>
      <c r="K39" s="44">
        <v>2594</v>
      </c>
      <c r="L39" s="60">
        <v>7345</v>
      </c>
      <c r="M39" s="58">
        <v>1785</v>
      </c>
      <c r="N39" s="60">
        <v>1995</v>
      </c>
      <c r="O39" s="44">
        <v>1876</v>
      </c>
      <c r="P39" s="60">
        <v>2824</v>
      </c>
      <c r="Q39" s="58">
        <v>6153</v>
      </c>
      <c r="R39" s="60">
        <v>6825</v>
      </c>
      <c r="S39" s="44">
        <v>6581</v>
      </c>
      <c r="T39" s="60">
        <v>1831</v>
      </c>
      <c r="U39" s="58">
        <v>5460</v>
      </c>
      <c r="V39" s="60">
        <v>6090</v>
      </c>
      <c r="W39" s="44">
        <v>5683</v>
      </c>
      <c r="X39" s="60">
        <v>2982</v>
      </c>
    </row>
    <row r="40" spans="2:24" ht="14.1" customHeight="1" x14ac:dyDescent="0.15">
      <c r="B40" s="275" t="s">
        <v>101</v>
      </c>
      <c r="C40" s="294"/>
      <c r="D40" s="298"/>
      <c r="E40" s="58"/>
      <c r="F40" s="60"/>
      <c r="G40" s="44"/>
      <c r="H40" s="60"/>
      <c r="I40" s="58"/>
      <c r="J40" s="60"/>
      <c r="K40" s="44"/>
      <c r="L40" s="60"/>
      <c r="M40" s="58"/>
      <c r="N40" s="60"/>
      <c r="O40" s="44"/>
      <c r="P40" s="60"/>
      <c r="Q40" s="58"/>
      <c r="R40" s="60"/>
      <c r="S40" s="44"/>
      <c r="T40" s="60"/>
      <c r="U40" s="58"/>
      <c r="V40" s="60"/>
      <c r="W40" s="44"/>
      <c r="X40" s="60"/>
    </row>
    <row r="41" spans="2:24" ht="14.1" customHeight="1" x14ac:dyDescent="0.15">
      <c r="B41" s="299"/>
      <c r="C41" s="300"/>
      <c r="D41" s="301"/>
      <c r="E41" s="66"/>
      <c r="F41" s="67"/>
      <c r="G41" s="85"/>
      <c r="H41" s="65"/>
      <c r="I41" s="66"/>
      <c r="J41" s="67"/>
      <c r="K41" s="85"/>
      <c r="L41" s="65"/>
      <c r="M41" s="66"/>
      <c r="N41" s="67"/>
      <c r="O41" s="85"/>
      <c r="P41" s="65"/>
      <c r="Q41" s="66"/>
      <c r="R41" s="67"/>
      <c r="S41" s="85"/>
      <c r="T41" s="65"/>
      <c r="U41" s="66"/>
      <c r="V41" s="67"/>
      <c r="W41" s="85"/>
      <c r="X41" s="65"/>
    </row>
    <row r="42" spans="2:24" ht="3" customHeight="1" x14ac:dyDescent="0.15">
      <c r="B42" s="44"/>
      <c r="C42" s="44"/>
      <c r="D42" s="44"/>
      <c r="E42" s="44"/>
      <c r="F42" s="44"/>
      <c r="G42" s="44"/>
      <c r="H42" s="44"/>
      <c r="I42" s="44"/>
      <c r="J42" s="44"/>
      <c r="K42" s="44"/>
      <c r="L42" s="44"/>
      <c r="M42" s="44"/>
      <c r="N42" s="44"/>
      <c r="O42" s="44"/>
      <c r="P42" s="44"/>
      <c r="Q42" s="44"/>
      <c r="R42" s="44"/>
      <c r="S42" s="44"/>
      <c r="T42" s="44"/>
      <c r="U42" s="44"/>
      <c r="V42" s="44"/>
      <c r="W42" s="44"/>
      <c r="X42" s="44"/>
    </row>
    <row r="43" spans="2:24" x14ac:dyDescent="0.15">
      <c r="B43" s="77" t="s">
        <v>85</v>
      </c>
      <c r="C43" s="45" t="s">
        <v>195</v>
      </c>
    </row>
    <row r="44" spans="2:24" x14ac:dyDescent="0.15">
      <c r="B44" s="78" t="s">
        <v>57</v>
      </c>
      <c r="C44" s="45" t="s">
        <v>188</v>
      </c>
    </row>
    <row r="45" spans="2:24" x14ac:dyDescent="0.15">
      <c r="B45" s="78" t="s">
        <v>88</v>
      </c>
      <c r="C45" s="45" t="s">
        <v>87</v>
      </c>
    </row>
    <row r="46" spans="2:24" x14ac:dyDescent="0.15">
      <c r="B46" s="78" t="s">
        <v>189</v>
      </c>
      <c r="C46" s="45" t="s">
        <v>89</v>
      </c>
    </row>
  </sheetData>
  <mergeCells count="1">
    <mergeCell ref="C5:D5"/>
  </mergeCells>
  <phoneticPr fontId="19"/>
  <pageMargins left="0.39370078740157483" right="0.19685039370078741" top="0.19685039370078741" bottom="0.39370078740157483"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X42"/>
  <sheetViews>
    <sheetView topLeftCell="A2" zoomScale="75" workbookViewId="0">
      <selection activeCell="A2"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340</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58"/>
      <c r="C6" s="317" t="s">
        <v>61</v>
      </c>
      <c r="D6" s="319"/>
      <c r="E6" s="58" t="s">
        <v>196</v>
      </c>
      <c r="F6" s="44"/>
      <c r="G6" s="44"/>
      <c r="H6" s="44"/>
      <c r="I6" s="86" t="s">
        <v>197</v>
      </c>
      <c r="J6" s="87"/>
      <c r="K6" s="87"/>
      <c r="L6" s="87"/>
      <c r="M6" s="86" t="s">
        <v>456</v>
      </c>
      <c r="N6" s="87"/>
      <c r="O6" s="88"/>
      <c r="P6" s="88"/>
      <c r="Q6" s="89" t="s">
        <v>198</v>
      </c>
      <c r="R6" s="88"/>
      <c r="S6" s="88"/>
      <c r="T6" s="88"/>
      <c r="U6" s="89" t="s">
        <v>199</v>
      </c>
      <c r="V6" s="88"/>
      <c r="W6" s="88"/>
      <c r="X6" s="90"/>
    </row>
    <row r="7" spans="2:24" x14ac:dyDescent="0.15">
      <c r="B7" s="58" t="s">
        <v>123</v>
      </c>
      <c r="C7" s="44"/>
      <c r="E7" s="74" t="s">
        <v>107</v>
      </c>
      <c r="F7" s="51" t="s">
        <v>115</v>
      </c>
      <c r="G7" s="75" t="s">
        <v>116</v>
      </c>
      <c r="H7" s="51" t="s">
        <v>70</v>
      </c>
      <c r="I7" s="74" t="s">
        <v>107</v>
      </c>
      <c r="J7" s="51" t="s">
        <v>115</v>
      </c>
      <c r="K7" s="75" t="s">
        <v>116</v>
      </c>
      <c r="L7" s="51" t="s">
        <v>70</v>
      </c>
      <c r="M7" s="74" t="s">
        <v>107</v>
      </c>
      <c r="N7" s="51" t="s">
        <v>115</v>
      </c>
      <c r="O7" s="75" t="s">
        <v>116</v>
      </c>
      <c r="P7" s="51" t="s">
        <v>70</v>
      </c>
      <c r="Q7" s="74" t="s">
        <v>107</v>
      </c>
      <c r="R7" s="51" t="s">
        <v>115</v>
      </c>
      <c r="S7" s="75" t="s">
        <v>116</v>
      </c>
      <c r="T7" s="51" t="s">
        <v>70</v>
      </c>
      <c r="U7" s="74" t="s">
        <v>107</v>
      </c>
      <c r="V7" s="51" t="s">
        <v>115</v>
      </c>
      <c r="W7" s="75" t="s">
        <v>116</v>
      </c>
      <c r="X7" s="51" t="s">
        <v>70</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ht="14.1" customHeight="1" x14ac:dyDescent="0.15">
      <c r="B9" s="58" t="s">
        <v>319</v>
      </c>
      <c r="C9" s="81">
        <v>10</v>
      </c>
      <c r="D9" s="45" t="s">
        <v>53</v>
      </c>
      <c r="E9" s="58">
        <v>4725</v>
      </c>
      <c r="F9" s="60">
        <v>6090</v>
      </c>
      <c r="G9" s="44">
        <v>5396</v>
      </c>
      <c r="H9" s="60">
        <v>520433</v>
      </c>
      <c r="I9" s="58">
        <v>1050</v>
      </c>
      <c r="J9" s="60">
        <v>1785</v>
      </c>
      <c r="K9" s="44">
        <v>1370</v>
      </c>
      <c r="L9" s="60">
        <v>644714</v>
      </c>
      <c r="M9" s="58">
        <v>704</v>
      </c>
      <c r="N9" s="60">
        <v>1155</v>
      </c>
      <c r="O9" s="44">
        <v>971</v>
      </c>
      <c r="P9" s="60">
        <v>318831</v>
      </c>
      <c r="Q9" s="58">
        <v>1628</v>
      </c>
      <c r="R9" s="60">
        <v>2310</v>
      </c>
      <c r="S9" s="44">
        <v>2006</v>
      </c>
      <c r="T9" s="60">
        <v>859696</v>
      </c>
      <c r="U9" s="58">
        <v>2200</v>
      </c>
      <c r="V9" s="60">
        <v>2947</v>
      </c>
      <c r="W9" s="44">
        <v>2544</v>
      </c>
      <c r="X9" s="60">
        <v>2052280</v>
      </c>
    </row>
    <row r="10" spans="2:24" ht="14.1" customHeight="1" x14ac:dyDescent="0.15">
      <c r="B10" s="58"/>
      <c r="C10" s="44">
        <v>11</v>
      </c>
      <c r="E10" s="58">
        <v>4830</v>
      </c>
      <c r="F10" s="60">
        <v>5775</v>
      </c>
      <c r="G10" s="44">
        <v>5301</v>
      </c>
      <c r="H10" s="60">
        <v>818119</v>
      </c>
      <c r="I10" s="58">
        <v>1029</v>
      </c>
      <c r="J10" s="60">
        <v>1523</v>
      </c>
      <c r="K10" s="44">
        <v>1292</v>
      </c>
      <c r="L10" s="60">
        <v>786279</v>
      </c>
      <c r="M10" s="58">
        <v>704</v>
      </c>
      <c r="N10" s="60">
        <v>1155</v>
      </c>
      <c r="O10" s="44">
        <v>910</v>
      </c>
      <c r="P10" s="60">
        <v>397805</v>
      </c>
      <c r="Q10" s="58">
        <v>1733</v>
      </c>
      <c r="R10" s="60">
        <v>2205</v>
      </c>
      <c r="S10" s="44">
        <v>1974</v>
      </c>
      <c r="T10" s="60">
        <v>1113343</v>
      </c>
      <c r="U10" s="58">
        <v>2100</v>
      </c>
      <c r="V10" s="60">
        <v>2808</v>
      </c>
      <c r="W10" s="44">
        <v>2402</v>
      </c>
      <c r="X10" s="60">
        <v>2662289</v>
      </c>
    </row>
    <row r="11" spans="2:24" ht="14.1" customHeight="1" x14ac:dyDescent="0.15">
      <c r="B11" s="58"/>
      <c r="C11" s="44">
        <v>12</v>
      </c>
      <c r="E11" s="58">
        <v>4725</v>
      </c>
      <c r="F11" s="60">
        <v>5985</v>
      </c>
      <c r="G11" s="44">
        <v>5182</v>
      </c>
      <c r="H11" s="60">
        <v>927815</v>
      </c>
      <c r="I11" s="58">
        <v>998</v>
      </c>
      <c r="J11" s="60">
        <v>1628</v>
      </c>
      <c r="K11" s="44">
        <v>1289</v>
      </c>
      <c r="L11" s="60">
        <v>1026891</v>
      </c>
      <c r="M11" s="58">
        <v>840</v>
      </c>
      <c r="N11" s="60">
        <v>1155</v>
      </c>
      <c r="O11" s="44">
        <v>954</v>
      </c>
      <c r="P11" s="60">
        <v>391662</v>
      </c>
      <c r="Q11" s="58">
        <v>1575</v>
      </c>
      <c r="R11" s="60">
        <v>2232</v>
      </c>
      <c r="S11" s="44">
        <v>1877</v>
      </c>
      <c r="T11" s="60">
        <v>1176868</v>
      </c>
      <c r="U11" s="58">
        <v>2100</v>
      </c>
      <c r="V11" s="60">
        <v>2730</v>
      </c>
      <c r="W11" s="44">
        <v>2390</v>
      </c>
      <c r="X11" s="60">
        <v>2840283</v>
      </c>
    </row>
    <row r="12" spans="2:24" ht="14.1" customHeight="1" x14ac:dyDescent="0.15">
      <c r="B12" s="58"/>
      <c r="C12" s="44">
        <v>13</v>
      </c>
      <c r="E12" s="58">
        <v>4410</v>
      </c>
      <c r="F12" s="60">
        <v>5775</v>
      </c>
      <c r="G12" s="44">
        <v>5164</v>
      </c>
      <c r="H12" s="60">
        <v>849483</v>
      </c>
      <c r="I12" s="58">
        <v>788</v>
      </c>
      <c r="J12" s="60">
        <v>1680</v>
      </c>
      <c r="K12" s="44">
        <v>1302</v>
      </c>
      <c r="L12" s="60">
        <v>849249</v>
      </c>
      <c r="M12" s="58">
        <v>735</v>
      </c>
      <c r="N12" s="60">
        <v>1208</v>
      </c>
      <c r="O12" s="44">
        <v>926</v>
      </c>
      <c r="P12" s="60">
        <v>361270</v>
      </c>
      <c r="Q12" s="58">
        <v>1470</v>
      </c>
      <c r="R12" s="60">
        <v>2258</v>
      </c>
      <c r="S12" s="44">
        <v>1924</v>
      </c>
      <c r="T12" s="60">
        <v>1049181</v>
      </c>
      <c r="U12" s="58">
        <v>1365</v>
      </c>
      <c r="V12" s="60">
        <v>2730</v>
      </c>
      <c r="W12" s="44">
        <v>2391</v>
      </c>
      <c r="X12" s="60">
        <v>2048153</v>
      </c>
    </row>
    <row r="13" spans="2:24" ht="14.1" customHeight="1" x14ac:dyDescent="0.15">
      <c r="B13" s="58"/>
      <c r="C13" s="44">
        <v>14</v>
      </c>
      <c r="E13" s="58">
        <v>3990</v>
      </c>
      <c r="F13" s="60">
        <v>6300</v>
      </c>
      <c r="G13" s="44">
        <v>4909</v>
      </c>
      <c r="H13" s="60">
        <v>521463</v>
      </c>
      <c r="I13" s="58">
        <v>525</v>
      </c>
      <c r="J13" s="60">
        <v>1680</v>
      </c>
      <c r="K13" s="44">
        <v>1220</v>
      </c>
      <c r="L13" s="60">
        <v>851843</v>
      </c>
      <c r="M13" s="58">
        <v>630</v>
      </c>
      <c r="N13" s="60">
        <v>1155</v>
      </c>
      <c r="O13" s="44">
        <v>869</v>
      </c>
      <c r="P13" s="60">
        <v>377836</v>
      </c>
      <c r="Q13" s="58">
        <v>1100</v>
      </c>
      <c r="R13" s="60">
        <v>2625</v>
      </c>
      <c r="S13" s="44">
        <v>1664</v>
      </c>
      <c r="T13" s="60">
        <v>1327625</v>
      </c>
      <c r="U13" s="58">
        <v>1050</v>
      </c>
      <c r="V13" s="60">
        <v>3150</v>
      </c>
      <c r="W13" s="44">
        <v>2332</v>
      </c>
      <c r="X13" s="60">
        <v>1858312</v>
      </c>
    </row>
    <row r="14" spans="2:24" ht="14.1" customHeight="1" x14ac:dyDescent="0.15">
      <c r="B14" s="58"/>
      <c r="C14" s="44">
        <v>15</v>
      </c>
      <c r="E14" s="58">
        <v>4725</v>
      </c>
      <c r="F14" s="60">
        <v>6405</v>
      </c>
      <c r="G14" s="44">
        <v>5475</v>
      </c>
      <c r="H14" s="60">
        <v>360779</v>
      </c>
      <c r="I14" s="58">
        <v>1155</v>
      </c>
      <c r="J14" s="60">
        <v>1785</v>
      </c>
      <c r="K14" s="44">
        <v>1489</v>
      </c>
      <c r="L14" s="60">
        <v>609782</v>
      </c>
      <c r="M14" s="58">
        <v>840</v>
      </c>
      <c r="N14" s="60">
        <v>1313</v>
      </c>
      <c r="O14" s="44">
        <v>1041</v>
      </c>
      <c r="P14" s="60">
        <v>330354</v>
      </c>
      <c r="Q14" s="58">
        <v>1838</v>
      </c>
      <c r="R14" s="60">
        <v>2678</v>
      </c>
      <c r="S14" s="44">
        <v>2160</v>
      </c>
      <c r="T14" s="60">
        <v>896557</v>
      </c>
      <c r="U14" s="58">
        <v>2100</v>
      </c>
      <c r="V14" s="60">
        <v>3360</v>
      </c>
      <c r="W14" s="44">
        <v>2741</v>
      </c>
      <c r="X14" s="60">
        <v>1830046</v>
      </c>
    </row>
    <row r="15" spans="2:24" ht="14.1" customHeight="1" x14ac:dyDescent="0.15">
      <c r="B15" s="58"/>
      <c r="C15" s="44">
        <v>16</v>
      </c>
      <c r="E15" s="58">
        <v>5087</v>
      </c>
      <c r="F15" s="60">
        <v>6825</v>
      </c>
      <c r="G15" s="44">
        <v>5797</v>
      </c>
      <c r="H15" s="60">
        <v>228594</v>
      </c>
      <c r="I15" s="58">
        <v>1260</v>
      </c>
      <c r="J15" s="60">
        <v>2205</v>
      </c>
      <c r="K15" s="44">
        <v>1705</v>
      </c>
      <c r="L15" s="60">
        <v>366844</v>
      </c>
      <c r="M15" s="58">
        <v>945</v>
      </c>
      <c r="N15" s="60">
        <v>1470</v>
      </c>
      <c r="O15" s="44">
        <v>1218</v>
      </c>
      <c r="P15" s="60">
        <v>230110</v>
      </c>
      <c r="Q15" s="58">
        <v>1995</v>
      </c>
      <c r="R15" s="60">
        <v>2783</v>
      </c>
      <c r="S15" s="44">
        <v>2353</v>
      </c>
      <c r="T15" s="60">
        <v>623678</v>
      </c>
      <c r="U15" s="58">
        <v>2415</v>
      </c>
      <c r="V15" s="60">
        <v>3465</v>
      </c>
      <c r="W15" s="44">
        <v>2898</v>
      </c>
      <c r="X15" s="60">
        <v>1300262</v>
      </c>
    </row>
    <row r="16" spans="2:24" ht="14.1" customHeight="1" x14ac:dyDescent="0.15">
      <c r="B16" s="58"/>
      <c r="C16" s="44">
        <v>16</v>
      </c>
      <c r="E16" s="58">
        <v>5600</v>
      </c>
      <c r="F16" s="60">
        <v>6825</v>
      </c>
      <c r="G16" s="44">
        <v>6033</v>
      </c>
      <c r="H16" s="60">
        <v>82204</v>
      </c>
      <c r="I16" s="58">
        <v>1523</v>
      </c>
      <c r="J16" s="60">
        <v>1967</v>
      </c>
      <c r="K16" s="44">
        <v>1738</v>
      </c>
      <c r="L16" s="60">
        <v>58871</v>
      </c>
      <c r="M16" s="58">
        <v>1208</v>
      </c>
      <c r="N16" s="60">
        <v>1523</v>
      </c>
      <c r="O16" s="44">
        <v>1334</v>
      </c>
      <c r="P16" s="60">
        <v>52647</v>
      </c>
      <c r="Q16" s="58">
        <v>2363</v>
      </c>
      <c r="R16" s="60">
        <v>2993</v>
      </c>
      <c r="S16" s="44">
        <v>2618</v>
      </c>
      <c r="T16" s="60">
        <v>134514</v>
      </c>
      <c r="U16" s="58">
        <v>2783</v>
      </c>
      <c r="V16" s="60">
        <v>3308</v>
      </c>
      <c r="W16" s="44">
        <v>3036</v>
      </c>
      <c r="X16" s="60">
        <v>335260</v>
      </c>
    </row>
    <row r="17" spans="2:24" ht="14.1" customHeight="1" x14ac:dyDescent="0.15">
      <c r="B17" s="64"/>
      <c r="C17" s="46">
        <v>17</v>
      </c>
      <c r="D17" s="46"/>
      <c r="E17" s="64">
        <v>5544</v>
      </c>
      <c r="F17" s="65">
        <v>7665</v>
      </c>
      <c r="G17" s="46">
        <v>6170</v>
      </c>
      <c r="H17" s="65">
        <v>149197</v>
      </c>
      <c r="I17" s="64">
        <v>1680</v>
      </c>
      <c r="J17" s="65">
        <v>2437</v>
      </c>
      <c r="K17" s="46">
        <v>2071</v>
      </c>
      <c r="L17" s="65">
        <v>414859</v>
      </c>
      <c r="M17" s="64">
        <v>1155</v>
      </c>
      <c r="N17" s="65">
        <v>1575</v>
      </c>
      <c r="O17" s="46">
        <v>1355</v>
      </c>
      <c r="P17" s="65">
        <v>316295</v>
      </c>
      <c r="Q17" s="64">
        <v>2248</v>
      </c>
      <c r="R17" s="65">
        <v>3045</v>
      </c>
      <c r="S17" s="46">
        <v>2499</v>
      </c>
      <c r="T17" s="65">
        <v>736315</v>
      </c>
      <c r="U17" s="64">
        <v>2702</v>
      </c>
      <c r="V17" s="65">
        <v>3570</v>
      </c>
      <c r="W17" s="46">
        <v>3117</v>
      </c>
      <c r="X17" s="65">
        <v>2053219</v>
      </c>
    </row>
    <row r="18" spans="2:24" ht="14.1" customHeight="1" x14ac:dyDescent="0.15">
      <c r="B18" s="58" t="s">
        <v>75</v>
      </c>
      <c r="C18" s="52">
        <v>2</v>
      </c>
      <c r="D18" s="171" t="s">
        <v>55</v>
      </c>
      <c r="E18" s="58">
        <v>5670</v>
      </c>
      <c r="F18" s="60">
        <v>6615</v>
      </c>
      <c r="G18" s="44">
        <v>6098</v>
      </c>
      <c r="H18" s="60">
        <v>26449</v>
      </c>
      <c r="I18" s="58">
        <v>1680</v>
      </c>
      <c r="J18" s="60">
        <v>1995</v>
      </c>
      <c r="K18" s="44">
        <v>1812</v>
      </c>
      <c r="L18" s="60">
        <v>26092</v>
      </c>
      <c r="M18" s="58">
        <v>1208</v>
      </c>
      <c r="N18" s="60">
        <v>1470</v>
      </c>
      <c r="O18" s="44">
        <v>1346</v>
      </c>
      <c r="P18" s="60">
        <v>27779</v>
      </c>
      <c r="Q18" s="58">
        <v>2258</v>
      </c>
      <c r="R18" s="60">
        <v>2730</v>
      </c>
      <c r="S18" s="44">
        <v>2472</v>
      </c>
      <c r="T18" s="60">
        <v>50881</v>
      </c>
      <c r="U18" s="58">
        <v>2702</v>
      </c>
      <c r="V18" s="60">
        <v>3104</v>
      </c>
      <c r="W18" s="44">
        <v>2948</v>
      </c>
      <c r="X18" s="60">
        <v>137086</v>
      </c>
    </row>
    <row r="19" spans="2:24" ht="14.1" customHeight="1" x14ac:dyDescent="0.15">
      <c r="B19" s="58"/>
      <c r="C19" s="52">
        <v>3</v>
      </c>
      <c r="D19" s="171"/>
      <c r="E19" s="58">
        <v>5702</v>
      </c>
      <c r="F19" s="60">
        <v>6500</v>
      </c>
      <c r="G19" s="44">
        <v>6060</v>
      </c>
      <c r="H19" s="60">
        <v>20733</v>
      </c>
      <c r="I19" s="58">
        <v>1733</v>
      </c>
      <c r="J19" s="60">
        <v>2205</v>
      </c>
      <c r="K19" s="44">
        <v>1970</v>
      </c>
      <c r="L19" s="60">
        <v>43798</v>
      </c>
      <c r="M19" s="58">
        <v>1260</v>
      </c>
      <c r="N19" s="60">
        <v>1470</v>
      </c>
      <c r="O19" s="44">
        <v>1369</v>
      </c>
      <c r="P19" s="60">
        <v>26559</v>
      </c>
      <c r="Q19" s="58">
        <v>2258</v>
      </c>
      <c r="R19" s="60">
        <v>2520</v>
      </c>
      <c r="S19" s="44">
        <v>2359</v>
      </c>
      <c r="T19" s="60">
        <v>68280</v>
      </c>
      <c r="U19" s="58">
        <v>2730</v>
      </c>
      <c r="V19" s="60">
        <v>3129</v>
      </c>
      <c r="W19" s="44">
        <v>2959</v>
      </c>
      <c r="X19" s="60">
        <v>175841</v>
      </c>
    </row>
    <row r="20" spans="2:24" ht="14.1" customHeight="1" x14ac:dyDescent="0.15">
      <c r="B20" s="58"/>
      <c r="C20" s="52">
        <v>4</v>
      </c>
      <c r="D20" s="171"/>
      <c r="E20" s="58">
        <v>5565</v>
      </c>
      <c r="F20" s="60">
        <v>6405</v>
      </c>
      <c r="G20" s="44">
        <v>6047</v>
      </c>
      <c r="H20" s="60">
        <v>8489</v>
      </c>
      <c r="I20" s="58">
        <v>1995</v>
      </c>
      <c r="J20" s="60">
        <v>2310</v>
      </c>
      <c r="K20" s="44">
        <v>2148</v>
      </c>
      <c r="L20" s="60">
        <v>35296</v>
      </c>
      <c r="M20" s="58">
        <v>1260</v>
      </c>
      <c r="N20" s="60">
        <v>1470</v>
      </c>
      <c r="O20" s="44">
        <v>1363</v>
      </c>
      <c r="P20" s="60">
        <v>23669</v>
      </c>
      <c r="Q20" s="58">
        <v>2248</v>
      </c>
      <c r="R20" s="60">
        <v>2625</v>
      </c>
      <c r="S20" s="44">
        <v>2445</v>
      </c>
      <c r="T20" s="60">
        <v>76210</v>
      </c>
      <c r="U20" s="58">
        <v>2835</v>
      </c>
      <c r="V20" s="60">
        <v>3203</v>
      </c>
      <c r="W20" s="44">
        <v>3036</v>
      </c>
      <c r="X20" s="60">
        <v>182908</v>
      </c>
    </row>
    <row r="21" spans="2:24" ht="14.1" customHeight="1" x14ac:dyDescent="0.15">
      <c r="B21" s="58"/>
      <c r="C21" s="52">
        <v>5</v>
      </c>
      <c r="D21" s="171"/>
      <c r="E21" s="58">
        <v>5544</v>
      </c>
      <c r="F21" s="60">
        <v>6402</v>
      </c>
      <c r="G21" s="44">
        <v>6032</v>
      </c>
      <c r="H21" s="60">
        <v>9321</v>
      </c>
      <c r="I21" s="58">
        <v>1995</v>
      </c>
      <c r="J21" s="60">
        <v>2363</v>
      </c>
      <c r="K21" s="44">
        <v>2207</v>
      </c>
      <c r="L21" s="60">
        <v>36643</v>
      </c>
      <c r="M21" s="58">
        <v>1208</v>
      </c>
      <c r="N21" s="60">
        <v>1523</v>
      </c>
      <c r="O21" s="44">
        <v>1356</v>
      </c>
      <c r="P21" s="60">
        <v>25786</v>
      </c>
      <c r="Q21" s="58">
        <v>2310</v>
      </c>
      <c r="R21" s="60">
        <v>2730</v>
      </c>
      <c r="S21" s="44">
        <v>2496</v>
      </c>
      <c r="T21" s="60">
        <v>78969</v>
      </c>
      <c r="U21" s="58">
        <v>2835</v>
      </c>
      <c r="V21" s="60">
        <v>3234</v>
      </c>
      <c r="W21" s="44">
        <v>3031</v>
      </c>
      <c r="X21" s="60">
        <v>186155</v>
      </c>
    </row>
    <row r="22" spans="2:24" ht="14.1" customHeight="1" x14ac:dyDescent="0.15">
      <c r="B22" s="58"/>
      <c r="C22" s="52">
        <v>6</v>
      </c>
      <c r="D22" s="171"/>
      <c r="E22" s="58">
        <v>5775</v>
      </c>
      <c r="F22" s="60">
        <v>6825</v>
      </c>
      <c r="G22" s="44">
        <v>6204</v>
      </c>
      <c r="H22" s="60">
        <v>6852</v>
      </c>
      <c r="I22" s="58">
        <v>2100</v>
      </c>
      <c r="J22" s="60">
        <v>2437</v>
      </c>
      <c r="K22" s="44">
        <v>2298</v>
      </c>
      <c r="L22" s="60">
        <v>40971</v>
      </c>
      <c r="M22" s="58">
        <v>1208</v>
      </c>
      <c r="N22" s="60">
        <v>1523</v>
      </c>
      <c r="O22" s="44">
        <v>1343</v>
      </c>
      <c r="P22" s="60">
        <v>33657</v>
      </c>
      <c r="Q22" s="58">
        <v>2363</v>
      </c>
      <c r="R22" s="60">
        <v>2730</v>
      </c>
      <c r="S22" s="44">
        <v>2563</v>
      </c>
      <c r="T22" s="60">
        <v>79353</v>
      </c>
      <c r="U22" s="58">
        <v>2835</v>
      </c>
      <c r="V22" s="60">
        <v>3255</v>
      </c>
      <c r="W22" s="44">
        <v>3085</v>
      </c>
      <c r="X22" s="60">
        <v>189191</v>
      </c>
    </row>
    <row r="23" spans="2:24" ht="14.1" customHeight="1" x14ac:dyDescent="0.15">
      <c r="B23" s="58"/>
      <c r="C23" s="52">
        <v>7</v>
      </c>
      <c r="D23" s="171"/>
      <c r="E23" s="58">
        <v>5775</v>
      </c>
      <c r="F23" s="60">
        <v>6825</v>
      </c>
      <c r="G23" s="44">
        <v>6197</v>
      </c>
      <c r="H23" s="60">
        <v>6691</v>
      </c>
      <c r="I23" s="58">
        <v>1995</v>
      </c>
      <c r="J23" s="60">
        <v>2310</v>
      </c>
      <c r="K23" s="44">
        <v>2177</v>
      </c>
      <c r="L23" s="60">
        <v>46804</v>
      </c>
      <c r="M23" s="58">
        <v>1208</v>
      </c>
      <c r="N23" s="60">
        <v>1418</v>
      </c>
      <c r="O23" s="44">
        <v>1305</v>
      </c>
      <c r="P23" s="60">
        <v>25093</v>
      </c>
      <c r="Q23" s="58">
        <v>2310</v>
      </c>
      <c r="R23" s="60">
        <v>2579</v>
      </c>
      <c r="S23" s="44">
        <v>2432</v>
      </c>
      <c r="T23" s="60">
        <v>72527</v>
      </c>
      <c r="U23" s="58">
        <v>2741</v>
      </c>
      <c r="V23" s="60">
        <v>3255</v>
      </c>
      <c r="W23" s="44">
        <v>3044</v>
      </c>
      <c r="X23" s="60">
        <v>166675</v>
      </c>
    </row>
    <row r="24" spans="2:24" ht="14.1" customHeight="1" x14ac:dyDescent="0.15">
      <c r="B24" s="58"/>
      <c r="C24" s="52">
        <v>8</v>
      </c>
      <c r="D24" s="171"/>
      <c r="E24" s="58">
        <v>6064</v>
      </c>
      <c r="F24" s="60">
        <v>6825</v>
      </c>
      <c r="G24" s="44">
        <v>6400</v>
      </c>
      <c r="H24" s="60">
        <v>6661</v>
      </c>
      <c r="I24" s="58">
        <v>1995</v>
      </c>
      <c r="J24" s="60">
        <v>2363</v>
      </c>
      <c r="K24" s="44">
        <v>2203</v>
      </c>
      <c r="L24" s="60">
        <v>57234</v>
      </c>
      <c r="M24" s="58">
        <v>1208</v>
      </c>
      <c r="N24" s="60">
        <v>1418</v>
      </c>
      <c r="O24" s="44">
        <v>1287</v>
      </c>
      <c r="P24" s="60">
        <v>28219</v>
      </c>
      <c r="Q24" s="58">
        <v>2310</v>
      </c>
      <c r="R24" s="60">
        <v>2730</v>
      </c>
      <c r="S24" s="44">
        <v>2568</v>
      </c>
      <c r="T24" s="60">
        <v>77681</v>
      </c>
      <c r="U24" s="58">
        <v>2783</v>
      </c>
      <c r="V24" s="60">
        <v>3465</v>
      </c>
      <c r="W24" s="44">
        <v>3168</v>
      </c>
      <c r="X24" s="60">
        <v>196639</v>
      </c>
    </row>
    <row r="25" spans="2:24" ht="14.1" customHeight="1" x14ac:dyDescent="0.15">
      <c r="B25" s="58"/>
      <c r="C25" s="52">
        <v>9</v>
      </c>
      <c r="D25" s="171"/>
      <c r="E25" s="58">
        <v>6042</v>
      </c>
      <c r="F25" s="60">
        <v>6622</v>
      </c>
      <c r="G25" s="44">
        <v>6395</v>
      </c>
      <c r="H25" s="60">
        <v>4243</v>
      </c>
      <c r="I25" s="58">
        <v>1785</v>
      </c>
      <c r="J25" s="60">
        <v>2205</v>
      </c>
      <c r="K25" s="44">
        <v>1999</v>
      </c>
      <c r="L25" s="60">
        <v>21596</v>
      </c>
      <c r="M25" s="58">
        <v>1260</v>
      </c>
      <c r="N25" s="60">
        <v>1523</v>
      </c>
      <c r="O25" s="44">
        <v>1346</v>
      </c>
      <c r="P25" s="60">
        <v>22978</v>
      </c>
      <c r="Q25" s="58">
        <v>2258</v>
      </c>
      <c r="R25" s="60">
        <v>2678</v>
      </c>
      <c r="S25" s="44">
        <v>2543</v>
      </c>
      <c r="T25" s="60">
        <v>34059</v>
      </c>
      <c r="U25" s="58">
        <v>2886</v>
      </c>
      <c r="V25" s="60">
        <v>3413</v>
      </c>
      <c r="W25" s="44">
        <v>3226</v>
      </c>
      <c r="X25" s="60">
        <v>126435</v>
      </c>
    </row>
    <row r="26" spans="2:24" ht="14.1" customHeight="1" x14ac:dyDescent="0.15">
      <c r="B26" s="58"/>
      <c r="C26" s="52">
        <v>10</v>
      </c>
      <c r="D26" s="171"/>
      <c r="E26" s="58">
        <v>5880</v>
      </c>
      <c r="F26" s="60">
        <v>6622</v>
      </c>
      <c r="G26" s="44">
        <v>6377</v>
      </c>
      <c r="H26" s="60">
        <v>5219</v>
      </c>
      <c r="I26" s="58">
        <v>1785</v>
      </c>
      <c r="J26" s="60">
        <v>2205</v>
      </c>
      <c r="K26" s="44">
        <v>2000</v>
      </c>
      <c r="L26" s="60">
        <v>20326</v>
      </c>
      <c r="M26" s="58">
        <v>1313</v>
      </c>
      <c r="N26" s="60">
        <v>1575</v>
      </c>
      <c r="O26" s="44">
        <v>1440</v>
      </c>
      <c r="P26" s="60">
        <v>23289</v>
      </c>
      <c r="Q26" s="58">
        <v>2258</v>
      </c>
      <c r="R26" s="60">
        <v>2730</v>
      </c>
      <c r="S26" s="44">
        <v>2579</v>
      </c>
      <c r="T26" s="60">
        <v>40413</v>
      </c>
      <c r="U26" s="58">
        <v>2867</v>
      </c>
      <c r="V26" s="60">
        <v>3418</v>
      </c>
      <c r="W26" s="44">
        <v>3169</v>
      </c>
      <c r="X26" s="60">
        <v>105029</v>
      </c>
    </row>
    <row r="27" spans="2:24" ht="14.1" customHeight="1" x14ac:dyDescent="0.15">
      <c r="B27" s="58"/>
      <c r="C27" s="52">
        <v>11</v>
      </c>
      <c r="D27" s="171"/>
      <c r="E27" s="58">
        <v>6090</v>
      </c>
      <c r="F27" s="60">
        <v>6622</v>
      </c>
      <c r="G27" s="44">
        <v>6341</v>
      </c>
      <c r="H27" s="60">
        <v>6963</v>
      </c>
      <c r="I27" s="58">
        <v>1785</v>
      </c>
      <c r="J27" s="60">
        <v>2100</v>
      </c>
      <c r="K27" s="44">
        <v>1947</v>
      </c>
      <c r="L27" s="60">
        <v>27144</v>
      </c>
      <c r="M27" s="58">
        <v>1365</v>
      </c>
      <c r="N27" s="60">
        <v>1575</v>
      </c>
      <c r="O27" s="44">
        <v>1436</v>
      </c>
      <c r="P27" s="60">
        <v>24990</v>
      </c>
      <c r="Q27" s="58">
        <v>2520</v>
      </c>
      <c r="R27" s="60">
        <v>2783</v>
      </c>
      <c r="S27" s="44">
        <v>2657</v>
      </c>
      <c r="T27" s="60">
        <v>53335</v>
      </c>
      <c r="U27" s="58">
        <v>2888</v>
      </c>
      <c r="V27" s="60">
        <v>3413</v>
      </c>
      <c r="W27" s="44">
        <v>3170</v>
      </c>
      <c r="X27" s="60">
        <v>148211</v>
      </c>
    </row>
    <row r="28" spans="2:24" ht="14.1" customHeight="1" x14ac:dyDescent="0.15">
      <c r="B28" s="58"/>
      <c r="C28" s="52">
        <v>12</v>
      </c>
      <c r="D28" s="171"/>
      <c r="E28" s="58">
        <v>6090</v>
      </c>
      <c r="F28" s="60">
        <v>7665</v>
      </c>
      <c r="G28" s="44">
        <v>6768</v>
      </c>
      <c r="H28" s="60">
        <v>7481</v>
      </c>
      <c r="I28" s="58">
        <v>1785</v>
      </c>
      <c r="J28" s="60">
        <v>2100</v>
      </c>
      <c r="K28" s="44">
        <v>1964</v>
      </c>
      <c r="L28" s="60">
        <v>26729</v>
      </c>
      <c r="M28" s="58">
        <v>1365</v>
      </c>
      <c r="N28" s="60">
        <v>1554</v>
      </c>
      <c r="O28" s="44">
        <v>1430</v>
      </c>
      <c r="P28" s="60">
        <v>18784</v>
      </c>
      <c r="Q28" s="58">
        <v>2520</v>
      </c>
      <c r="R28" s="60">
        <v>3045</v>
      </c>
      <c r="S28" s="44">
        <v>2755</v>
      </c>
      <c r="T28" s="60">
        <v>34122</v>
      </c>
      <c r="U28" s="58">
        <v>3045</v>
      </c>
      <c r="V28" s="60">
        <v>3570</v>
      </c>
      <c r="W28" s="44">
        <v>3365</v>
      </c>
      <c r="X28" s="60">
        <v>197390</v>
      </c>
    </row>
    <row r="29" spans="2:24" ht="14.1" customHeight="1" x14ac:dyDescent="0.15">
      <c r="B29" s="58" t="s">
        <v>321</v>
      </c>
      <c r="C29" s="52">
        <v>1</v>
      </c>
      <c r="D29" s="171" t="s">
        <v>55</v>
      </c>
      <c r="E29" s="58">
        <v>6000</v>
      </c>
      <c r="F29" s="60">
        <v>6825</v>
      </c>
      <c r="G29" s="44">
        <v>6305</v>
      </c>
      <c r="H29" s="60">
        <v>6682</v>
      </c>
      <c r="I29" s="58">
        <v>1470</v>
      </c>
      <c r="J29" s="60">
        <v>1995</v>
      </c>
      <c r="K29" s="44">
        <v>1803</v>
      </c>
      <c r="L29" s="60">
        <v>21003</v>
      </c>
      <c r="M29" s="58">
        <v>1208</v>
      </c>
      <c r="N29" s="60">
        <v>1523</v>
      </c>
      <c r="O29" s="44">
        <v>1367</v>
      </c>
      <c r="P29" s="60">
        <v>20704</v>
      </c>
      <c r="Q29" s="58">
        <v>2258</v>
      </c>
      <c r="R29" s="60">
        <v>2940</v>
      </c>
      <c r="S29" s="44">
        <v>2533</v>
      </c>
      <c r="T29" s="60">
        <v>41679</v>
      </c>
      <c r="U29" s="58">
        <v>2835</v>
      </c>
      <c r="V29" s="60">
        <v>3203</v>
      </c>
      <c r="W29" s="44">
        <v>3052</v>
      </c>
      <c r="X29" s="60">
        <v>131225</v>
      </c>
    </row>
    <row r="30" spans="2:24" ht="14.1" customHeight="1" x14ac:dyDescent="0.15">
      <c r="B30" s="64"/>
      <c r="C30" s="57">
        <v>2</v>
      </c>
      <c r="D30" s="169"/>
      <c r="E30" s="64">
        <v>5565</v>
      </c>
      <c r="F30" s="65">
        <v>6620</v>
      </c>
      <c r="G30" s="46">
        <v>5943</v>
      </c>
      <c r="H30" s="65">
        <v>4775</v>
      </c>
      <c r="I30" s="64">
        <v>1575</v>
      </c>
      <c r="J30" s="65">
        <v>1995</v>
      </c>
      <c r="K30" s="46">
        <v>1787</v>
      </c>
      <c r="L30" s="65">
        <v>20408</v>
      </c>
      <c r="M30" s="64">
        <v>1155</v>
      </c>
      <c r="N30" s="65">
        <v>1470</v>
      </c>
      <c r="O30" s="46">
        <v>1336</v>
      </c>
      <c r="P30" s="65">
        <v>23350</v>
      </c>
      <c r="Q30" s="64">
        <v>2205</v>
      </c>
      <c r="R30" s="65">
        <v>2835</v>
      </c>
      <c r="S30" s="46">
        <v>2479</v>
      </c>
      <c r="T30" s="65">
        <v>35104</v>
      </c>
      <c r="U30" s="64">
        <v>2738</v>
      </c>
      <c r="V30" s="65">
        <v>3098</v>
      </c>
      <c r="W30" s="46">
        <v>2932</v>
      </c>
      <c r="X30" s="65">
        <v>93834</v>
      </c>
    </row>
    <row r="31" spans="2:24" ht="14.1" customHeight="1" x14ac:dyDescent="0.15">
      <c r="B31" s="295" t="s">
        <v>330</v>
      </c>
      <c r="C31" s="296"/>
      <c r="D31" s="297"/>
      <c r="E31" s="58"/>
      <c r="F31" s="84"/>
      <c r="G31" s="44"/>
      <c r="H31" s="84"/>
      <c r="I31" s="58"/>
      <c r="J31" s="84"/>
      <c r="K31" s="44"/>
      <c r="L31" s="84"/>
      <c r="M31" s="58"/>
      <c r="N31" s="84"/>
      <c r="O31" s="44"/>
      <c r="P31" s="84"/>
      <c r="Q31" s="58"/>
      <c r="R31" s="84"/>
      <c r="S31" s="44"/>
      <c r="T31" s="84"/>
      <c r="U31" s="58"/>
      <c r="V31" s="84"/>
      <c r="W31" s="44"/>
      <c r="X31" s="84"/>
    </row>
    <row r="32" spans="2:24" ht="14.1" customHeight="1" x14ac:dyDescent="0.15">
      <c r="B32" s="275" t="s">
        <v>331</v>
      </c>
      <c r="C32" s="294"/>
      <c r="D32" s="298"/>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275" t="s">
        <v>97</v>
      </c>
      <c r="C33" s="294"/>
      <c r="D33" s="298"/>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275" t="s">
        <v>332</v>
      </c>
      <c r="C34" s="294"/>
      <c r="D34" s="298"/>
      <c r="E34" s="58">
        <v>5859</v>
      </c>
      <c r="F34" s="60">
        <v>6620</v>
      </c>
      <c r="G34" s="44">
        <v>6118</v>
      </c>
      <c r="H34" s="60">
        <v>1318</v>
      </c>
      <c r="I34" s="58">
        <v>1575</v>
      </c>
      <c r="J34" s="60">
        <v>1995</v>
      </c>
      <c r="K34" s="44">
        <v>1841</v>
      </c>
      <c r="L34" s="60">
        <v>4746</v>
      </c>
      <c r="M34" s="58">
        <v>1155</v>
      </c>
      <c r="N34" s="60">
        <v>1470</v>
      </c>
      <c r="O34" s="44">
        <v>1321</v>
      </c>
      <c r="P34" s="60">
        <v>6922</v>
      </c>
      <c r="Q34" s="58">
        <v>2310</v>
      </c>
      <c r="R34" s="60">
        <v>2835</v>
      </c>
      <c r="S34" s="44">
        <v>2522</v>
      </c>
      <c r="T34" s="60">
        <v>7979</v>
      </c>
      <c r="U34" s="58">
        <v>2793</v>
      </c>
      <c r="V34" s="60">
        <v>3098</v>
      </c>
      <c r="W34" s="44">
        <v>2961</v>
      </c>
      <c r="X34" s="60">
        <v>29881</v>
      </c>
    </row>
    <row r="35" spans="2:24" ht="14.1" customHeight="1" x14ac:dyDescent="0.15">
      <c r="B35" s="275" t="s">
        <v>333</v>
      </c>
      <c r="C35" s="294"/>
      <c r="D35" s="298"/>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275" t="s">
        <v>334</v>
      </c>
      <c r="C36" s="294"/>
      <c r="D36" s="298"/>
      <c r="E36" s="58">
        <v>5565</v>
      </c>
      <c r="F36" s="60">
        <v>6599</v>
      </c>
      <c r="G36" s="44">
        <v>5864</v>
      </c>
      <c r="H36" s="60">
        <v>1446</v>
      </c>
      <c r="I36" s="58">
        <v>1575</v>
      </c>
      <c r="J36" s="60">
        <v>1890</v>
      </c>
      <c r="K36" s="44">
        <v>1748</v>
      </c>
      <c r="L36" s="60">
        <v>6431</v>
      </c>
      <c r="M36" s="58">
        <v>1155</v>
      </c>
      <c r="N36" s="60">
        <v>1470</v>
      </c>
      <c r="O36" s="44">
        <v>1359</v>
      </c>
      <c r="P36" s="60">
        <v>5894</v>
      </c>
      <c r="Q36" s="58">
        <v>2310</v>
      </c>
      <c r="R36" s="60">
        <v>2730</v>
      </c>
      <c r="S36" s="44">
        <v>2490</v>
      </c>
      <c r="T36" s="60">
        <v>9250</v>
      </c>
      <c r="U36" s="58">
        <v>2756</v>
      </c>
      <c r="V36" s="60">
        <v>3045</v>
      </c>
      <c r="W36" s="44">
        <v>2900</v>
      </c>
      <c r="X36" s="60">
        <v>24244</v>
      </c>
    </row>
    <row r="37" spans="2:24" ht="14.1" customHeight="1" x14ac:dyDescent="0.15">
      <c r="B37" s="275" t="s">
        <v>335</v>
      </c>
      <c r="C37" s="294"/>
      <c r="D37" s="298"/>
      <c r="E37" s="58"/>
      <c r="F37" s="60"/>
      <c r="G37" s="44"/>
      <c r="H37" s="60"/>
      <c r="I37" s="58"/>
      <c r="J37" s="60"/>
      <c r="K37" s="44"/>
      <c r="L37" s="60"/>
      <c r="M37" s="58"/>
      <c r="N37" s="60"/>
      <c r="O37" s="44"/>
      <c r="P37" s="60"/>
      <c r="Q37" s="58"/>
      <c r="R37" s="60"/>
      <c r="S37" s="44"/>
      <c r="T37" s="60"/>
      <c r="U37" s="58"/>
      <c r="V37" s="60"/>
      <c r="W37" s="44"/>
      <c r="X37" s="60"/>
    </row>
    <row r="38" spans="2:24" ht="14.1" customHeight="1" x14ac:dyDescent="0.15">
      <c r="B38" s="275" t="s">
        <v>345</v>
      </c>
      <c r="C38" s="294"/>
      <c r="D38" s="298"/>
      <c r="E38" s="58">
        <v>5670</v>
      </c>
      <c r="F38" s="60">
        <v>6353</v>
      </c>
      <c r="G38" s="44">
        <v>5948</v>
      </c>
      <c r="H38" s="60">
        <v>970</v>
      </c>
      <c r="I38" s="58">
        <v>1575</v>
      </c>
      <c r="J38" s="60">
        <v>1890</v>
      </c>
      <c r="K38" s="44">
        <v>1757</v>
      </c>
      <c r="L38" s="60">
        <v>3833</v>
      </c>
      <c r="M38" s="58">
        <v>1155</v>
      </c>
      <c r="N38" s="60">
        <v>1418</v>
      </c>
      <c r="O38" s="44">
        <v>1334</v>
      </c>
      <c r="P38" s="60">
        <v>5862</v>
      </c>
      <c r="Q38" s="58">
        <v>2205</v>
      </c>
      <c r="R38" s="60">
        <v>2625</v>
      </c>
      <c r="S38" s="44">
        <v>2464</v>
      </c>
      <c r="T38" s="60">
        <v>9310</v>
      </c>
      <c r="U38" s="58">
        <v>2738</v>
      </c>
      <c r="V38" s="60">
        <v>3045</v>
      </c>
      <c r="W38" s="44">
        <v>2919</v>
      </c>
      <c r="X38" s="60">
        <v>19130</v>
      </c>
    </row>
    <row r="39" spans="2:24" ht="14.1" customHeight="1" x14ac:dyDescent="0.15">
      <c r="B39" s="275" t="s">
        <v>346</v>
      </c>
      <c r="C39" s="294"/>
      <c r="D39" s="298"/>
      <c r="E39" s="58"/>
      <c r="F39" s="60"/>
      <c r="G39" s="44"/>
      <c r="H39" s="60"/>
      <c r="I39" s="58"/>
      <c r="J39" s="60"/>
      <c r="K39" s="44"/>
      <c r="L39" s="60"/>
      <c r="M39" s="58"/>
      <c r="N39" s="60"/>
      <c r="O39" s="44"/>
      <c r="P39" s="60"/>
      <c r="Q39" s="58"/>
      <c r="R39" s="60"/>
      <c r="S39" s="44"/>
      <c r="T39" s="60"/>
      <c r="U39" s="58"/>
      <c r="V39" s="60"/>
      <c r="W39" s="44"/>
      <c r="X39" s="60"/>
    </row>
    <row r="40" spans="2:24" ht="14.1" customHeight="1" x14ac:dyDescent="0.15">
      <c r="B40" s="275" t="s">
        <v>347</v>
      </c>
      <c r="C40" s="294"/>
      <c r="D40" s="298"/>
      <c r="E40" s="58">
        <v>5649</v>
      </c>
      <c r="F40" s="60">
        <v>6615</v>
      </c>
      <c r="G40" s="44">
        <v>5907</v>
      </c>
      <c r="H40" s="60">
        <v>1041</v>
      </c>
      <c r="I40" s="58">
        <v>1575</v>
      </c>
      <c r="J40" s="60">
        <v>1890</v>
      </c>
      <c r="K40" s="44">
        <v>1777</v>
      </c>
      <c r="L40" s="60">
        <v>5398</v>
      </c>
      <c r="M40" s="58">
        <v>1155</v>
      </c>
      <c r="N40" s="60">
        <v>1365</v>
      </c>
      <c r="O40" s="44">
        <v>1296</v>
      </c>
      <c r="P40" s="60">
        <v>4673</v>
      </c>
      <c r="Q40" s="58">
        <v>2205</v>
      </c>
      <c r="R40" s="60">
        <v>2625</v>
      </c>
      <c r="S40" s="44">
        <v>2423</v>
      </c>
      <c r="T40" s="60">
        <v>8565</v>
      </c>
      <c r="U40" s="58">
        <v>2756</v>
      </c>
      <c r="V40" s="60">
        <v>3011</v>
      </c>
      <c r="W40" s="44">
        <v>2965</v>
      </c>
      <c r="X40" s="60">
        <v>20579</v>
      </c>
    </row>
    <row r="41" spans="2:24" ht="14.1" customHeight="1" x14ac:dyDescent="0.15">
      <c r="B41" s="275" t="s">
        <v>348</v>
      </c>
      <c r="C41" s="294"/>
      <c r="D41" s="298"/>
      <c r="E41" s="58"/>
      <c r="F41" s="60"/>
      <c r="G41" s="44"/>
      <c r="H41" s="60"/>
      <c r="I41" s="58"/>
      <c r="J41" s="60"/>
      <c r="K41" s="44"/>
      <c r="L41" s="60"/>
      <c r="M41" s="58"/>
      <c r="N41" s="60"/>
      <c r="O41" s="44"/>
      <c r="P41" s="60"/>
      <c r="Q41" s="58"/>
      <c r="R41" s="60"/>
      <c r="S41" s="44"/>
      <c r="T41" s="60"/>
      <c r="U41" s="58"/>
      <c r="V41" s="60"/>
      <c r="W41" s="44"/>
      <c r="X41" s="60"/>
    </row>
    <row r="42" spans="2:24" ht="14.1" customHeight="1" x14ac:dyDescent="0.15">
      <c r="B42" s="299"/>
      <c r="C42" s="300"/>
      <c r="D42" s="301"/>
      <c r="E42" s="66"/>
      <c r="F42" s="67"/>
      <c r="G42" s="85"/>
      <c r="H42" s="65"/>
      <c r="I42" s="66"/>
      <c r="J42" s="67"/>
      <c r="K42" s="85"/>
      <c r="L42" s="65"/>
      <c r="M42" s="66"/>
      <c r="N42" s="67"/>
      <c r="O42" s="85"/>
      <c r="P42" s="65"/>
      <c r="Q42" s="66"/>
      <c r="R42" s="67"/>
      <c r="S42" s="85"/>
      <c r="T42" s="65"/>
      <c r="U42" s="66"/>
      <c r="V42" s="67"/>
      <c r="W42" s="85"/>
      <c r="X42" s="65"/>
    </row>
  </sheetData>
  <mergeCells count="1">
    <mergeCell ref="C6:D6"/>
  </mergeCells>
  <phoneticPr fontId="19"/>
  <pageMargins left="0.39370078740157483" right="0.39370078740157483" top="0"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3:X49"/>
  <sheetViews>
    <sheetView zoomScale="75" workbookViewId="0">
      <selection sqref="A1:IV65536"/>
    </sheetView>
  </sheetViews>
  <sheetFormatPr defaultColWidth="7.5" defaultRowHeight="12" x14ac:dyDescent="0.15"/>
  <cols>
    <col min="1" max="1" width="0.75" style="45" customWidth="1"/>
    <col min="2" max="2" width="4.125" style="45" customWidth="1"/>
    <col min="3" max="3" width="3.125" style="45" customWidth="1"/>
    <col min="4" max="4" width="2.625" style="45" customWidth="1"/>
    <col min="5" max="7" width="5.875" style="45" customWidth="1"/>
    <col min="8" max="8" width="7.875" style="45" customWidth="1"/>
    <col min="9" max="11" width="5.875" style="45" customWidth="1"/>
    <col min="12" max="12" width="7.875" style="45" customWidth="1"/>
    <col min="13" max="15" width="5.875" style="45" customWidth="1"/>
    <col min="16" max="16" width="8.125" style="45" customWidth="1"/>
    <col min="17" max="19" width="5.875" style="45" customWidth="1"/>
    <col min="20" max="20" width="7.125" style="45" customWidth="1"/>
    <col min="21" max="23" width="5.875" style="45" customWidth="1"/>
    <col min="24" max="24" width="7.75" style="45" customWidth="1"/>
    <col min="25" max="16384" width="7.5" style="45"/>
  </cols>
  <sheetData>
    <row r="3" spans="2:24" x14ac:dyDescent="0.15">
      <c r="B3" s="45" t="s">
        <v>457</v>
      </c>
    </row>
    <row r="4" spans="2:24" x14ac:dyDescent="0.15">
      <c r="X4" s="80" t="s">
        <v>60</v>
      </c>
    </row>
    <row r="5" spans="2:24" ht="6" customHeight="1" x14ac:dyDescent="0.15">
      <c r="B5" s="46"/>
      <c r="C5" s="46"/>
      <c r="D5" s="46"/>
      <c r="E5" s="46"/>
      <c r="F5" s="46"/>
      <c r="G5" s="46"/>
      <c r="H5" s="46"/>
      <c r="I5" s="46"/>
      <c r="J5" s="46"/>
      <c r="K5" s="46"/>
      <c r="L5" s="46"/>
      <c r="M5" s="46"/>
      <c r="N5" s="46"/>
    </row>
    <row r="6" spans="2:24" ht="13.5" customHeight="1" x14ac:dyDescent="0.15">
      <c r="B6" s="58"/>
      <c r="C6" s="317" t="s">
        <v>61</v>
      </c>
      <c r="D6" s="319"/>
      <c r="E6" s="317" t="s">
        <v>290</v>
      </c>
      <c r="F6" s="318"/>
      <c r="G6" s="318"/>
      <c r="H6" s="319"/>
      <c r="I6" s="317" t="s">
        <v>375</v>
      </c>
      <c r="J6" s="318"/>
      <c r="K6" s="318"/>
      <c r="L6" s="319"/>
      <c r="M6" s="317" t="s">
        <v>376</v>
      </c>
      <c r="N6" s="318"/>
      <c r="O6" s="318"/>
      <c r="P6" s="319"/>
      <c r="Q6" s="317" t="s">
        <v>200</v>
      </c>
      <c r="R6" s="318"/>
      <c r="S6" s="318"/>
      <c r="T6" s="319"/>
      <c r="U6" s="317" t="s">
        <v>313</v>
      </c>
      <c r="V6" s="318"/>
      <c r="W6" s="318"/>
      <c r="X6" s="319"/>
    </row>
    <row r="7" spans="2:24" x14ac:dyDescent="0.15">
      <c r="B7" s="58" t="s">
        <v>66</v>
      </c>
      <c r="C7" s="44"/>
      <c r="E7" s="74" t="s">
        <v>67</v>
      </c>
      <c r="F7" s="51" t="s">
        <v>68</v>
      </c>
      <c r="G7" s="75" t="s">
        <v>69</v>
      </c>
      <c r="H7" s="51" t="s">
        <v>70</v>
      </c>
      <c r="I7" s="74" t="s">
        <v>67</v>
      </c>
      <c r="J7" s="51" t="s">
        <v>68</v>
      </c>
      <c r="K7" s="75" t="s">
        <v>69</v>
      </c>
      <c r="L7" s="51" t="s">
        <v>70</v>
      </c>
      <c r="M7" s="74" t="s">
        <v>67</v>
      </c>
      <c r="N7" s="51" t="s">
        <v>292</v>
      </c>
      <c r="O7" s="75" t="s">
        <v>69</v>
      </c>
      <c r="P7" s="51" t="s">
        <v>70</v>
      </c>
      <c r="Q7" s="74" t="s">
        <v>67</v>
      </c>
      <c r="R7" s="51" t="s">
        <v>68</v>
      </c>
      <c r="S7" s="75" t="s">
        <v>69</v>
      </c>
      <c r="T7" s="51" t="s">
        <v>70</v>
      </c>
      <c r="U7" s="74" t="s">
        <v>67</v>
      </c>
      <c r="V7" s="51" t="s">
        <v>68</v>
      </c>
      <c r="W7" s="75" t="s">
        <v>69</v>
      </c>
      <c r="X7" s="51" t="s">
        <v>70</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x14ac:dyDescent="0.15">
      <c r="B9" s="58" t="s">
        <v>319</v>
      </c>
      <c r="C9" s="81">
        <v>13</v>
      </c>
      <c r="D9" s="45" t="s">
        <v>53</v>
      </c>
      <c r="E9" s="58">
        <v>1897</v>
      </c>
      <c r="F9" s="60">
        <v>2793</v>
      </c>
      <c r="G9" s="44">
        <v>2558</v>
      </c>
      <c r="H9" s="60">
        <v>65608</v>
      </c>
      <c r="I9" s="58">
        <v>1628</v>
      </c>
      <c r="J9" s="60">
        <v>2363</v>
      </c>
      <c r="K9" s="44">
        <v>1909</v>
      </c>
      <c r="L9" s="60">
        <v>321585</v>
      </c>
      <c r="M9" s="58">
        <v>1680</v>
      </c>
      <c r="N9" s="60">
        <v>2363</v>
      </c>
      <c r="O9" s="44">
        <v>2040</v>
      </c>
      <c r="P9" s="60">
        <v>261500</v>
      </c>
      <c r="Q9" s="58">
        <v>1575</v>
      </c>
      <c r="R9" s="60">
        <v>2310</v>
      </c>
      <c r="S9" s="44">
        <v>2027</v>
      </c>
      <c r="T9" s="60">
        <v>235921</v>
      </c>
      <c r="U9" s="58">
        <v>1470</v>
      </c>
      <c r="V9" s="60">
        <v>2205</v>
      </c>
      <c r="W9" s="44">
        <v>1756</v>
      </c>
      <c r="X9" s="60">
        <v>300894</v>
      </c>
    </row>
    <row r="10" spans="2:24" x14ac:dyDescent="0.15">
      <c r="B10" s="58"/>
      <c r="C10" s="44">
        <v>14</v>
      </c>
      <c r="E10" s="58">
        <v>1260</v>
      </c>
      <c r="F10" s="60">
        <v>3052</v>
      </c>
      <c r="G10" s="44">
        <v>1945</v>
      </c>
      <c r="H10" s="60">
        <v>102692</v>
      </c>
      <c r="I10" s="58">
        <v>1208</v>
      </c>
      <c r="J10" s="60">
        <v>2625</v>
      </c>
      <c r="K10" s="44">
        <v>1761</v>
      </c>
      <c r="L10" s="60">
        <v>311661</v>
      </c>
      <c r="M10" s="58">
        <v>1155</v>
      </c>
      <c r="N10" s="60">
        <v>2520</v>
      </c>
      <c r="O10" s="44">
        <v>1784</v>
      </c>
      <c r="P10" s="60">
        <v>243753</v>
      </c>
      <c r="Q10" s="58">
        <v>1155</v>
      </c>
      <c r="R10" s="60">
        <v>2520</v>
      </c>
      <c r="S10" s="44">
        <v>1747</v>
      </c>
      <c r="T10" s="60">
        <v>192865</v>
      </c>
      <c r="U10" s="58">
        <v>1050</v>
      </c>
      <c r="V10" s="60">
        <v>2468</v>
      </c>
      <c r="W10" s="44">
        <v>1561</v>
      </c>
      <c r="X10" s="60">
        <v>268320</v>
      </c>
    </row>
    <row r="11" spans="2:24" x14ac:dyDescent="0.15">
      <c r="B11" s="58"/>
      <c r="C11" s="44">
        <v>15</v>
      </c>
      <c r="E11" s="58">
        <v>2100</v>
      </c>
      <c r="F11" s="60">
        <v>3150</v>
      </c>
      <c r="G11" s="44">
        <v>2611</v>
      </c>
      <c r="H11" s="60">
        <v>58408</v>
      </c>
      <c r="I11" s="58">
        <v>1890</v>
      </c>
      <c r="J11" s="60">
        <v>2625</v>
      </c>
      <c r="K11" s="44">
        <v>2241</v>
      </c>
      <c r="L11" s="60">
        <v>241477</v>
      </c>
      <c r="M11" s="58">
        <v>1890</v>
      </c>
      <c r="N11" s="60">
        <v>2678</v>
      </c>
      <c r="O11" s="44">
        <v>2252</v>
      </c>
      <c r="P11" s="60">
        <v>199603</v>
      </c>
      <c r="Q11" s="58">
        <v>1890</v>
      </c>
      <c r="R11" s="60">
        <v>2625</v>
      </c>
      <c r="S11" s="44">
        <v>2242</v>
      </c>
      <c r="T11" s="60">
        <v>157149</v>
      </c>
      <c r="U11" s="58">
        <v>1575</v>
      </c>
      <c r="V11" s="60">
        <v>2520</v>
      </c>
      <c r="W11" s="44">
        <v>2041</v>
      </c>
      <c r="X11" s="60">
        <v>219022</v>
      </c>
    </row>
    <row r="12" spans="2:24" x14ac:dyDescent="0.15">
      <c r="B12" s="58"/>
      <c r="C12" s="44">
        <v>16</v>
      </c>
      <c r="E12" s="58">
        <v>2520</v>
      </c>
      <c r="F12" s="60">
        <v>3276</v>
      </c>
      <c r="G12" s="44">
        <v>2869</v>
      </c>
      <c r="H12" s="60">
        <v>30129</v>
      </c>
      <c r="I12" s="58">
        <v>1995</v>
      </c>
      <c r="J12" s="60">
        <v>2730</v>
      </c>
      <c r="K12" s="44">
        <v>2340</v>
      </c>
      <c r="L12" s="60">
        <v>146501</v>
      </c>
      <c r="M12" s="58">
        <v>1995</v>
      </c>
      <c r="N12" s="60">
        <v>2810</v>
      </c>
      <c r="O12" s="44">
        <v>2350</v>
      </c>
      <c r="P12" s="60">
        <v>103674</v>
      </c>
      <c r="Q12" s="58">
        <v>1785</v>
      </c>
      <c r="R12" s="60">
        <v>2730</v>
      </c>
      <c r="S12" s="44">
        <v>2219</v>
      </c>
      <c r="T12" s="60">
        <v>89589</v>
      </c>
      <c r="U12" s="58">
        <v>1575</v>
      </c>
      <c r="V12" s="60">
        <v>2625</v>
      </c>
      <c r="W12" s="44">
        <v>2094</v>
      </c>
      <c r="X12" s="60">
        <v>123044</v>
      </c>
    </row>
    <row r="13" spans="2:24" x14ac:dyDescent="0.15">
      <c r="B13" s="58"/>
      <c r="C13" s="44">
        <v>16</v>
      </c>
      <c r="E13" s="58">
        <v>2940</v>
      </c>
      <c r="F13" s="60">
        <v>3446</v>
      </c>
      <c r="G13" s="44">
        <v>3187</v>
      </c>
      <c r="H13" s="60">
        <v>10930</v>
      </c>
      <c r="I13" s="58">
        <v>2483</v>
      </c>
      <c r="J13" s="60">
        <v>2940</v>
      </c>
      <c r="K13" s="44">
        <v>2659</v>
      </c>
      <c r="L13" s="60">
        <v>32198</v>
      </c>
      <c r="M13" s="58">
        <v>2415</v>
      </c>
      <c r="N13" s="60">
        <v>2851</v>
      </c>
      <c r="O13" s="44">
        <v>2617</v>
      </c>
      <c r="P13" s="60">
        <v>20790</v>
      </c>
      <c r="Q13" s="58">
        <v>2363</v>
      </c>
      <c r="R13" s="60">
        <v>2835</v>
      </c>
      <c r="S13" s="44">
        <v>2605</v>
      </c>
      <c r="T13" s="60">
        <v>17321</v>
      </c>
      <c r="U13" s="58">
        <v>2258</v>
      </c>
      <c r="V13" s="60">
        <v>2835</v>
      </c>
      <c r="W13" s="44">
        <v>2445</v>
      </c>
      <c r="X13" s="60">
        <v>26349</v>
      </c>
    </row>
    <row r="14" spans="2:24" x14ac:dyDescent="0.15">
      <c r="B14" s="64"/>
      <c r="C14" s="46">
        <v>17</v>
      </c>
      <c r="D14" s="46"/>
      <c r="E14" s="64">
        <v>2579</v>
      </c>
      <c r="F14" s="65">
        <v>3833</v>
      </c>
      <c r="G14" s="46">
        <v>3382</v>
      </c>
      <c r="H14" s="65">
        <v>40661</v>
      </c>
      <c r="I14" s="64">
        <v>2310</v>
      </c>
      <c r="J14" s="65">
        <v>2940</v>
      </c>
      <c r="K14" s="46">
        <v>2542</v>
      </c>
      <c r="L14" s="65">
        <v>215093</v>
      </c>
      <c r="M14" s="64">
        <v>2310</v>
      </c>
      <c r="N14" s="65">
        <v>2940</v>
      </c>
      <c r="O14" s="46">
        <v>2652</v>
      </c>
      <c r="P14" s="65">
        <v>179430</v>
      </c>
      <c r="Q14" s="64">
        <v>2310</v>
      </c>
      <c r="R14" s="65">
        <v>3150</v>
      </c>
      <c r="S14" s="46">
        <v>2692</v>
      </c>
      <c r="T14" s="65">
        <v>137344</v>
      </c>
      <c r="U14" s="64">
        <v>2100</v>
      </c>
      <c r="V14" s="65">
        <v>2940</v>
      </c>
      <c r="W14" s="46">
        <v>2348</v>
      </c>
      <c r="X14" s="65">
        <v>182322</v>
      </c>
    </row>
    <row r="15" spans="2:24" x14ac:dyDescent="0.15">
      <c r="B15" s="69" t="s">
        <v>75</v>
      </c>
      <c r="C15" s="70">
        <v>2</v>
      </c>
      <c r="D15" s="71" t="s">
        <v>55</v>
      </c>
      <c r="E15" s="58">
        <v>2918</v>
      </c>
      <c r="F15" s="60">
        <v>3203</v>
      </c>
      <c r="G15" s="44">
        <v>3047</v>
      </c>
      <c r="H15" s="60">
        <v>2567</v>
      </c>
      <c r="I15" s="58">
        <v>2310</v>
      </c>
      <c r="J15" s="60">
        <v>2730</v>
      </c>
      <c r="K15" s="44">
        <v>2567</v>
      </c>
      <c r="L15" s="60">
        <v>15042</v>
      </c>
      <c r="M15" s="58">
        <v>2310</v>
      </c>
      <c r="N15" s="60">
        <v>2730</v>
      </c>
      <c r="O15" s="44">
        <v>2540</v>
      </c>
      <c r="P15" s="60">
        <v>11287</v>
      </c>
      <c r="Q15" s="58">
        <v>2310</v>
      </c>
      <c r="R15" s="60">
        <v>2709</v>
      </c>
      <c r="S15" s="44">
        <v>2548</v>
      </c>
      <c r="T15" s="60">
        <v>8751</v>
      </c>
      <c r="U15" s="58">
        <v>2100</v>
      </c>
      <c r="V15" s="60">
        <v>2520</v>
      </c>
      <c r="W15" s="44">
        <v>2283</v>
      </c>
      <c r="X15" s="60">
        <v>11241</v>
      </c>
    </row>
    <row r="16" spans="2:24" x14ac:dyDescent="0.15">
      <c r="B16" s="69"/>
      <c r="C16" s="70">
        <v>3</v>
      </c>
      <c r="D16" s="71"/>
      <c r="E16" s="58">
        <v>2579</v>
      </c>
      <c r="F16" s="60">
        <v>3129</v>
      </c>
      <c r="G16" s="44">
        <v>2789</v>
      </c>
      <c r="H16" s="60">
        <v>1842</v>
      </c>
      <c r="I16" s="58">
        <v>2310</v>
      </c>
      <c r="J16" s="60">
        <v>2709</v>
      </c>
      <c r="K16" s="44">
        <v>2495</v>
      </c>
      <c r="L16" s="60">
        <v>17324</v>
      </c>
      <c r="M16" s="58">
        <v>2310</v>
      </c>
      <c r="N16" s="60">
        <v>2730</v>
      </c>
      <c r="O16" s="44">
        <v>2537</v>
      </c>
      <c r="P16" s="60">
        <v>12709</v>
      </c>
      <c r="Q16" s="58">
        <v>2310</v>
      </c>
      <c r="R16" s="60">
        <v>2783</v>
      </c>
      <c r="S16" s="44">
        <v>2483</v>
      </c>
      <c r="T16" s="60">
        <v>10390</v>
      </c>
      <c r="U16" s="58">
        <v>2100</v>
      </c>
      <c r="V16" s="60">
        <v>2520</v>
      </c>
      <c r="W16" s="44">
        <v>2318</v>
      </c>
      <c r="X16" s="60">
        <v>12882</v>
      </c>
    </row>
    <row r="17" spans="2:24" x14ac:dyDescent="0.15">
      <c r="B17" s="69"/>
      <c r="C17" s="70">
        <v>4</v>
      </c>
      <c r="D17" s="71"/>
      <c r="E17" s="61" t="s">
        <v>455</v>
      </c>
      <c r="F17" s="62" t="s">
        <v>455</v>
      </c>
      <c r="G17" s="63" t="s">
        <v>455</v>
      </c>
      <c r="H17" s="62" t="s">
        <v>455</v>
      </c>
      <c r="I17" s="58">
        <v>2310</v>
      </c>
      <c r="J17" s="60">
        <v>2625</v>
      </c>
      <c r="K17" s="44">
        <v>2439</v>
      </c>
      <c r="L17" s="60">
        <v>17226</v>
      </c>
      <c r="M17" s="58">
        <v>2310</v>
      </c>
      <c r="N17" s="60">
        <v>2625</v>
      </c>
      <c r="O17" s="44">
        <v>2476</v>
      </c>
      <c r="P17" s="60">
        <v>13262</v>
      </c>
      <c r="Q17" s="58">
        <v>2415</v>
      </c>
      <c r="R17" s="60">
        <v>2730</v>
      </c>
      <c r="S17" s="44">
        <v>2590</v>
      </c>
      <c r="T17" s="60">
        <v>10592</v>
      </c>
      <c r="U17" s="58">
        <v>2153</v>
      </c>
      <c r="V17" s="60">
        <v>2520</v>
      </c>
      <c r="W17" s="44">
        <v>2316</v>
      </c>
      <c r="X17" s="60">
        <v>13558</v>
      </c>
    </row>
    <row r="18" spans="2:24" x14ac:dyDescent="0.15">
      <c r="B18" s="69"/>
      <c r="C18" s="70">
        <v>5</v>
      </c>
      <c r="D18" s="71"/>
      <c r="E18" s="61" t="s">
        <v>455</v>
      </c>
      <c r="F18" s="62" t="s">
        <v>455</v>
      </c>
      <c r="G18" s="63" t="s">
        <v>455</v>
      </c>
      <c r="H18" s="60">
        <v>536</v>
      </c>
      <c r="I18" s="58">
        <v>2415</v>
      </c>
      <c r="J18" s="60">
        <v>2625</v>
      </c>
      <c r="K18" s="44">
        <v>2514</v>
      </c>
      <c r="L18" s="60">
        <v>25721</v>
      </c>
      <c r="M18" s="58">
        <v>2520</v>
      </c>
      <c r="N18" s="60">
        <v>2730</v>
      </c>
      <c r="O18" s="44">
        <v>2632</v>
      </c>
      <c r="P18" s="60">
        <v>19299</v>
      </c>
      <c r="Q18" s="58">
        <v>2520</v>
      </c>
      <c r="R18" s="60">
        <v>2835</v>
      </c>
      <c r="S18" s="44">
        <v>2727</v>
      </c>
      <c r="T18" s="60">
        <v>15003</v>
      </c>
      <c r="U18" s="58">
        <v>2205</v>
      </c>
      <c r="V18" s="60">
        <v>2520</v>
      </c>
      <c r="W18" s="44">
        <v>2323</v>
      </c>
      <c r="X18" s="60">
        <v>22128</v>
      </c>
    </row>
    <row r="19" spans="2:24" x14ac:dyDescent="0.15">
      <c r="B19" s="69"/>
      <c r="C19" s="70">
        <v>6</v>
      </c>
      <c r="D19" s="71"/>
      <c r="E19" s="61" t="s">
        <v>455</v>
      </c>
      <c r="F19" s="62" t="s">
        <v>455</v>
      </c>
      <c r="G19" s="63" t="s">
        <v>455</v>
      </c>
      <c r="H19" s="60">
        <v>358</v>
      </c>
      <c r="I19" s="58">
        <v>2415</v>
      </c>
      <c r="J19" s="60">
        <v>2730</v>
      </c>
      <c r="K19" s="44">
        <v>2567</v>
      </c>
      <c r="L19" s="60">
        <v>19527</v>
      </c>
      <c r="M19" s="58">
        <v>2520</v>
      </c>
      <c r="N19" s="60">
        <v>2835</v>
      </c>
      <c r="O19" s="44">
        <v>2687</v>
      </c>
      <c r="P19" s="60">
        <v>16151</v>
      </c>
      <c r="Q19" s="58">
        <v>2520</v>
      </c>
      <c r="R19" s="60">
        <v>2940</v>
      </c>
      <c r="S19" s="44">
        <v>2753</v>
      </c>
      <c r="T19" s="60">
        <v>11758</v>
      </c>
      <c r="U19" s="58">
        <v>2100</v>
      </c>
      <c r="V19" s="60">
        <v>2415</v>
      </c>
      <c r="W19" s="44">
        <v>2281</v>
      </c>
      <c r="X19" s="60">
        <v>14741</v>
      </c>
    </row>
    <row r="20" spans="2:24" x14ac:dyDescent="0.15">
      <c r="B20" s="69"/>
      <c r="C20" s="70">
        <v>7</v>
      </c>
      <c r="D20" s="71"/>
      <c r="E20" s="61" t="s">
        <v>455</v>
      </c>
      <c r="F20" s="62" t="s">
        <v>455</v>
      </c>
      <c r="G20" s="63" t="s">
        <v>455</v>
      </c>
      <c r="H20" s="60">
        <v>159</v>
      </c>
      <c r="I20" s="58">
        <v>2310</v>
      </c>
      <c r="J20" s="60">
        <v>2625</v>
      </c>
      <c r="K20" s="44">
        <v>2497</v>
      </c>
      <c r="L20" s="60">
        <v>19426</v>
      </c>
      <c r="M20" s="58">
        <v>2520</v>
      </c>
      <c r="N20" s="60">
        <v>2835</v>
      </c>
      <c r="O20" s="44">
        <v>2710</v>
      </c>
      <c r="P20" s="60">
        <v>17304</v>
      </c>
      <c r="Q20" s="58">
        <v>2625</v>
      </c>
      <c r="R20" s="60">
        <v>2940</v>
      </c>
      <c r="S20" s="44">
        <v>2757</v>
      </c>
      <c r="T20" s="60">
        <v>13587</v>
      </c>
      <c r="U20" s="58">
        <v>2100</v>
      </c>
      <c r="V20" s="60">
        <v>2415</v>
      </c>
      <c r="W20" s="44">
        <v>2280</v>
      </c>
      <c r="X20" s="60">
        <v>14167</v>
      </c>
    </row>
    <row r="21" spans="2:24" x14ac:dyDescent="0.15">
      <c r="B21" s="69"/>
      <c r="C21" s="70">
        <v>8</v>
      </c>
      <c r="D21" s="71"/>
      <c r="E21" s="61" t="s">
        <v>455</v>
      </c>
      <c r="F21" s="62" t="s">
        <v>455</v>
      </c>
      <c r="G21" s="63" t="s">
        <v>455</v>
      </c>
      <c r="H21" s="60">
        <v>1023</v>
      </c>
      <c r="I21" s="58">
        <v>2310</v>
      </c>
      <c r="J21" s="60">
        <v>2730</v>
      </c>
      <c r="K21" s="44">
        <v>2476</v>
      </c>
      <c r="L21" s="60">
        <v>24388</v>
      </c>
      <c r="M21" s="58">
        <v>2415</v>
      </c>
      <c r="N21" s="60">
        <v>2888</v>
      </c>
      <c r="O21" s="44">
        <v>2730</v>
      </c>
      <c r="P21" s="60">
        <v>23945</v>
      </c>
      <c r="Q21" s="58">
        <v>2625</v>
      </c>
      <c r="R21" s="60">
        <v>3045</v>
      </c>
      <c r="S21" s="44">
        <v>2751</v>
      </c>
      <c r="T21" s="60">
        <v>17054</v>
      </c>
      <c r="U21" s="58">
        <v>2100</v>
      </c>
      <c r="V21" s="60">
        <v>2415</v>
      </c>
      <c r="W21" s="44">
        <v>2228</v>
      </c>
      <c r="X21" s="60">
        <v>20726</v>
      </c>
    </row>
    <row r="22" spans="2:24" x14ac:dyDescent="0.15">
      <c r="B22" s="69"/>
      <c r="C22" s="70">
        <v>9</v>
      </c>
      <c r="D22" s="71"/>
      <c r="E22" s="61" t="s">
        <v>455</v>
      </c>
      <c r="F22" s="62" t="s">
        <v>455</v>
      </c>
      <c r="G22" s="63" t="s">
        <v>455</v>
      </c>
      <c r="H22" s="60">
        <v>2059</v>
      </c>
      <c r="I22" s="58">
        <v>2415</v>
      </c>
      <c r="J22" s="60">
        <v>2730</v>
      </c>
      <c r="K22" s="44">
        <v>2561</v>
      </c>
      <c r="L22" s="60">
        <v>14541</v>
      </c>
      <c r="M22" s="58">
        <v>2310</v>
      </c>
      <c r="N22" s="60">
        <v>2835</v>
      </c>
      <c r="O22" s="44">
        <v>2602</v>
      </c>
      <c r="P22" s="60">
        <v>11424</v>
      </c>
      <c r="Q22" s="58">
        <v>2520</v>
      </c>
      <c r="R22" s="60">
        <v>2940</v>
      </c>
      <c r="S22" s="44">
        <v>2694</v>
      </c>
      <c r="T22" s="60">
        <v>8651</v>
      </c>
      <c r="U22" s="58">
        <v>2205</v>
      </c>
      <c r="V22" s="60">
        <v>2520</v>
      </c>
      <c r="W22" s="44">
        <v>2322</v>
      </c>
      <c r="X22" s="60">
        <v>13601</v>
      </c>
    </row>
    <row r="23" spans="2:24" x14ac:dyDescent="0.15">
      <c r="B23" s="69"/>
      <c r="C23" s="70">
        <v>10</v>
      </c>
      <c r="D23" s="71"/>
      <c r="E23" s="61" t="s">
        <v>455</v>
      </c>
      <c r="F23" s="62" t="s">
        <v>455</v>
      </c>
      <c r="G23" s="63" t="s">
        <v>455</v>
      </c>
      <c r="H23" s="60">
        <v>809</v>
      </c>
      <c r="I23" s="58">
        <v>2520</v>
      </c>
      <c r="J23" s="60">
        <v>2835</v>
      </c>
      <c r="K23" s="44">
        <v>2622</v>
      </c>
      <c r="L23" s="60">
        <v>15038</v>
      </c>
      <c r="M23" s="58">
        <v>2520</v>
      </c>
      <c r="N23" s="60">
        <v>2835</v>
      </c>
      <c r="O23" s="44">
        <v>2665</v>
      </c>
      <c r="P23" s="60">
        <v>12712</v>
      </c>
      <c r="Q23" s="58">
        <v>2625</v>
      </c>
      <c r="R23" s="60">
        <v>2940</v>
      </c>
      <c r="S23" s="44">
        <v>2742</v>
      </c>
      <c r="T23" s="60">
        <v>9802</v>
      </c>
      <c r="U23" s="58">
        <v>2310</v>
      </c>
      <c r="V23" s="60">
        <v>2625</v>
      </c>
      <c r="W23" s="44">
        <v>2454</v>
      </c>
      <c r="X23" s="60">
        <v>16321</v>
      </c>
    </row>
    <row r="24" spans="2:24" x14ac:dyDescent="0.15">
      <c r="B24" s="69"/>
      <c r="C24" s="70">
        <v>11</v>
      </c>
      <c r="D24" s="71"/>
      <c r="E24" s="58">
        <v>3255</v>
      </c>
      <c r="F24" s="60">
        <v>3623</v>
      </c>
      <c r="G24" s="44">
        <v>3536</v>
      </c>
      <c r="H24" s="60">
        <v>3543</v>
      </c>
      <c r="I24" s="58">
        <v>2625</v>
      </c>
      <c r="J24" s="60">
        <v>2835</v>
      </c>
      <c r="K24" s="44">
        <v>2733</v>
      </c>
      <c r="L24" s="60">
        <v>12352</v>
      </c>
      <c r="M24" s="58">
        <v>2625</v>
      </c>
      <c r="N24" s="60">
        <v>2835</v>
      </c>
      <c r="O24" s="44">
        <v>2708</v>
      </c>
      <c r="P24" s="60">
        <v>10924</v>
      </c>
      <c r="Q24" s="58">
        <v>2657</v>
      </c>
      <c r="R24" s="60">
        <v>2940</v>
      </c>
      <c r="S24" s="44">
        <v>2806</v>
      </c>
      <c r="T24" s="60">
        <v>9250</v>
      </c>
      <c r="U24" s="58">
        <v>2468</v>
      </c>
      <c r="V24" s="60">
        <v>2730</v>
      </c>
      <c r="W24" s="44">
        <v>2598</v>
      </c>
      <c r="X24" s="60">
        <v>13476</v>
      </c>
    </row>
    <row r="25" spans="2:24" x14ac:dyDescent="0.15">
      <c r="B25" s="69"/>
      <c r="C25" s="70">
        <v>12</v>
      </c>
      <c r="D25" s="71"/>
      <c r="E25" s="58">
        <v>3360</v>
      </c>
      <c r="F25" s="60">
        <v>3833</v>
      </c>
      <c r="G25" s="44">
        <v>3652</v>
      </c>
      <c r="H25" s="60">
        <v>9951</v>
      </c>
      <c r="I25" s="58">
        <v>2520</v>
      </c>
      <c r="J25" s="60">
        <v>2940</v>
      </c>
      <c r="K25" s="44">
        <v>2643</v>
      </c>
      <c r="L25" s="60">
        <v>19328</v>
      </c>
      <c r="M25" s="58">
        <v>2520</v>
      </c>
      <c r="N25" s="60">
        <v>2940</v>
      </c>
      <c r="O25" s="44">
        <v>2699</v>
      </c>
      <c r="P25" s="60">
        <v>17703</v>
      </c>
      <c r="Q25" s="58">
        <v>2625</v>
      </c>
      <c r="R25" s="60">
        <v>3150</v>
      </c>
      <c r="S25" s="44">
        <v>2839</v>
      </c>
      <c r="T25" s="60">
        <v>12764</v>
      </c>
      <c r="U25" s="58">
        <v>2520</v>
      </c>
      <c r="V25" s="60">
        <v>2940</v>
      </c>
      <c r="W25" s="44">
        <v>2655</v>
      </c>
      <c r="X25" s="60">
        <v>18682</v>
      </c>
    </row>
    <row r="26" spans="2:24" x14ac:dyDescent="0.15">
      <c r="B26" s="69" t="s">
        <v>240</v>
      </c>
      <c r="C26" s="70">
        <v>1</v>
      </c>
      <c r="D26" s="71" t="s">
        <v>55</v>
      </c>
      <c r="E26" s="58">
        <v>3150</v>
      </c>
      <c r="F26" s="60">
        <v>3675</v>
      </c>
      <c r="G26" s="44">
        <v>3420</v>
      </c>
      <c r="H26" s="60">
        <v>5111</v>
      </c>
      <c r="I26" s="58">
        <v>2415</v>
      </c>
      <c r="J26" s="60">
        <v>2940</v>
      </c>
      <c r="K26" s="44">
        <v>2666</v>
      </c>
      <c r="L26" s="60">
        <v>17470</v>
      </c>
      <c r="M26" s="58">
        <v>2468</v>
      </c>
      <c r="N26" s="60">
        <v>2940</v>
      </c>
      <c r="O26" s="44">
        <v>2688</v>
      </c>
      <c r="P26" s="60">
        <v>13554</v>
      </c>
      <c r="Q26" s="58">
        <v>2520</v>
      </c>
      <c r="R26" s="60">
        <v>3045</v>
      </c>
      <c r="S26" s="44">
        <v>2747</v>
      </c>
      <c r="T26" s="60">
        <v>9527</v>
      </c>
      <c r="U26" s="58">
        <v>2258</v>
      </c>
      <c r="V26" s="60">
        <v>2730</v>
      </c>
      <c r="W26" s="44">
        <v>2561</v>
      </c>
      <c r="X26" s="60">
        <v>18985</v>
      </c>
    </row>
    <row r="27" spans="2:24" x14ac:dyDescent="0.15">
      <c r="B27" s="53"/>
      <c r="C27" s="72">
        <v>2</v>
      </c>
      <c r="D27" s="73"/>
      <c r="E27" s="64">
        <v>2993</v>
      </c>
      <c r="F27" s="65">
        <v>3418</v>
      </c>
      <c r="G27" s="46">
        <v>3294</v>
      </c>
      <c r="H27" s="65">
        <v>1022</v>
      </c>
      <c r="I27" s="64">
        <v>2310</v>
      </c>
      <c r="J27" s="65">
        <v>2678</v>
      </c>
      <c r="K27" s="46">
        <v>2471</v>
      </c>
      <c r="L27" s="65">
        <v>9827</v>
      </c>
      <c r="M27" s="64">
        <v>2520</v>
      </c>
      <c r="N27" s="65">
        <v>2835</v>
      </c>
      <c r="O27" s="46">
        <v>2641</v>
      </c>
      <c r="P27" s="65">
        <v>9514</v>
      </c>
      <c r="Q27" s="64">
        <v>2520</v>
      </c>
      <c r="R27" s="65">
        <v>2835</v>
      </c>
      <c r="S27" s="46">
        <v>2679</v>
      </c>
      <c r="T27" s="65">
        <v>6962</v>
      </c>
      <c r="U27" s="64">
        <v>2100</v>
      </c>
      <c r="V27" s="65">
        <v>2415</v>
      </c>
      <c r="W27" s="46">
        <v>2289</v>
      </c>
      <c r="X27" s="65">
        <v>11067</v>
      </c>
    </row>
    <row r="28" spans="2:24" ht="13.5" customHeight="1" x14ac:dyDescent="0.15">
      <c r="B28" s="58"/>
      <c r="C28" s="317" t="s">
        <v>61</v>
      </c>
      <c r="D28" s="319"/>
      <c r="E28" s="317" t="s">
        <v>316</v>
      </c>
      <c r="F28" s="318"/>
      <c r="G28" s="318"/>
      <c r="H28" s="319"/>
      <c r="I28" s="317" t="s">
        <v>458</v>
      </c>
      <c r="J28" s="318"/>
      <c r="K28" s="318"/>
      <c r="L28" s="319"/>
      <c r="M28" s="343"/>
      <c r="N28" s="344"/>
      <c r="O28" s="344"/>
      <c r="P28" s="344"/>
      <c r="Q28" s="344"/>
      <c r="R28" s="344"/>
      <c r="S28" s="344"/>
      <c r="T28" s="344"/>
      <c r="U28" s="344"/>
      <c r="V28" s="344"/>
      <c r="W28" s="344"/>
      <c r="X28" s="344"/>
    </row>
    <row r="29" spans="2:24" x14ac:dyDescent="0.15">
      <c r="B29" s="58" t="s">
        <v>66</v>
      </c>
      <c r="C29" s="44"/>
      <c r="E29" s="74" t="s">
        <v>67</v>
      </c>
      <c r="F29" s="51" t="s">
        <v>68</v>
      </c>
      <c r="G29" s="75" t="s">
        <v>69</v>
      </c>
      <c r="H29" s="51" t="s">
        <v>70</v>
      </c>
      <c r="I29" s="74" t="s">
        <v>67</v>
      </c>
      <c r="J29" s="51" t="s">
        <v>68</v>
      </c>
      <c r="K29" s="75" t="s">
        <v>69</v>
      </c>
      <c r="L29" s="51" t="s">
        <v>70</v>
      </c>
      <c r="M29" s="50"/>
      <c r="N29" s="52"/>
      <c r="O29" s="52"/>
      <c r="P29" s="52"/>
      <c r="Q29" s="52"/>
      <c r="R29" s="52"/>
      <c r="S29" s="52"/>
      <c r="T29" s="52"/>
      <c r="U29" s="52"/>
      <c r="V29" s="52"/>
      <c r="W29" s="52"/>
      <c r="X29" s="52"/>
    </row>
    <row r="30" spans="2:24" x14ac:dyDescent="0.15">
      <c r="B30" s="64"/>
      <c r="C30" s="46"/>
      <c r="D30" s="46"/>
      <c r="E30" s="55"/>
      <c r="F30" s="56"/>
      <c r="G30" s="57" t="s">
        <v>72</v>
      </c>
      <c r="H30" s="56"/>
      <c r="I30" s="55"/>
      <c r="J30" s="56"/>
      <c r="K30" s="57" t="s">
        <v>72</v>
      </c>
      <c r="L30" s="56"/>
      <c r="M30" s="50"/>
      <c r="N30" s="52"/>
      <c r="O30" s="52"/>
      <c r="P30" s="52"/>
      <c r="Q30" s="52"/>
      <c r="R30" s="52"/>
      <c r="S30" s="52"/>
      <c r="T30" s="52"/>
      <c r="U30" s="52"/>
      <c r="V30" s="52"/>
      <c r="W30" s="52"/>
      <c r="X30" s="52"/>
    </row>
    <row r="31" spans="2:24" x14ac:dyDescent="0.15">
      <c r="B31" s="58" t="s">
        <v>319</v>
      </c>
      <c r="C31" s="81">
        <v>13</v>
      </c>
      <c r="D31" s="45" t="s">
        <v>53</v>
      </c>
      <c r="E31" s="58">
        <v>3465</v>
      </c>
      <c r="F31" s="60">
        <v>5040</v>
      </c>
      <c r="G31" s="44">
        <v>4333</v>
      </c>
      <c r="H31" s="60">
        <v>25595</v>
      </c>
      <c r="I31" s="58">
        <v>4725</v>
      </c>
      <c r="J31" s="60">
        <v>6090</v>
      </c>
      <c r="K31" s="44">
        <v>5353</v>
      </c>
      <c r="L31" s="60">
        <v>57943</v>
      </c>
      <c r="M31" s="58"/>
      <c r="N31" s="44"/>
      <c r="O31" s="44"/>
      <c r="P31" s="44"/>
      <c r="Q31" s="44"/>
      <c r="R31" s="44"/>
      <c r="S31" s="44"/>
      <c r="T31" s="44"/>
      <c r="U31" s="44"/>
      <c r="V31" s="44"/>
      <c r="W31" s="44"/>
      <c r="X31" s="44"/>
    </row>
    <row r="32" spans="2:24" x14ac:dyDescent="0.15">
      <c r="B32" s="58"/>
      <c r="C32" s="44">
        <v>14</v>
      </c>
      <c r="E32" s="58">
        <v>3150</v>
      </c>
      <c r="F32" s="60">
        <v>5565</v>
      </c>
      <c r="G32" s="44">
        <v>3960</v>
      </c>
      <c r="H32" s="60">
        <v>32617</v>
      </c>
      <c r="I32" s="58">
        <v>3990</v>
      </c>
      <c r="J32" s="60">
        <v>6510</v>
      </c>
      <c r="K32" s="44">
        <v>5049</v>
      </c>
      <c r="L32" s="60">
        <v>133495</v>
      </c>
      <c r="M32" s="58"/>
      <c r="N32" s="44"/>
      <c r="O32" s="44"/>
      <c r="P32" s="44"/>
      <c r="Q32" s="44"/>
      <c r="R32" s="44"/>
      <c r="S32" s="44"/>
      <c r="T32" s="44"/>
      <c r="U32" s="44"/>
      <c r="V32" s="44"/>
      <c r="W32" s="44"/>
      <c r="X32" s="44"/>
    </row>
    <row r="33" spans="2:24" x14ac:dyDescent="0.15">
      <c r="B33" s="58"/>
      <c r="C33" s="44">
        <v>15</v>
      </c>
      <c r="E33" s="58">
        <v>4095</v>
      </c>
      <c r="F33" s="60">
        <v>5807</v>
      </c>
      <c r="G33" s="44">
        <v>4928</v>
      </c>
      <c r="H33" s="60">
        <v>27031</v>
      </c>
      <c r="I33" s="58">
        <v>4830</v>
      </c>
      <c r="J33" s="60">
        <v>6825</v>
      </c>
      <c r="K33" s="44">
        <v>5732</v>
      </c>
      <c r="L33" s="60">
        <v>95491</v>
      </c>
      <c r="M33" s="58"/>
      <c r="N33" s="44"/>
      <c r="O33" s="44"/>
      <c r="P33" s="44"/>
      <c r="Q33" s="44"/>
      <c r="R33" s="44"/>
      <c r="S33" s="44"/>
      <c r="T33" s="44"/>
      <c r="U33" s="44"/>
      <c r="V33" s="44"/>
      <c r="W33" s="44"/>
      <c r="X33" s="44"/>
    </row>
    <row r="34" spans="2:24" x14ac:dyDescent="0.15">
      <c r="B34" s="58"/>
      <c r="C34" s="44">
        <v>16</v>
      </c>
      <c r="E34" s="58">
        <v>4515</v>
      </c>
      <c r="F34" s="60">
        <v>5985</v>
      </c>
      <c r="G34" s="44">
        <v>5135</v>
      </c>
      <c r="H34" s="60">
        <v>19993</v>
      </c>
      <c r="I34" s="58">
        <v>5250</v>
      </c>
      <c r="J34" s="60">
        <v>6720</v>
      </c>
      <c r="K34" s="44">
        <v>6117</v>
      </c>
      <c r="L34" s="60">
        <v>50386</v>
      </c>
      <c r="M34" s="58"/>
      <c r="N34" s="44"/>
      <c r="O34" s="44"/>
      <c r="P34" s="44"/>
      <c r="Q34" s="44"/>
      <c r="R34" s="44"/>
      <c r="S34" s="44"/>
      <c r="T34" s="44"/>
      <c r="U34" s="44"/>
      <c r="V34" s="44"/>
      <c r="W34" s="44"/>
      <c r="X34" s="44"/>
    </row>
    <row r="35" spans="2:24" x14ac:dyDescent="0.15">
      <c r="B35" s="58"/>
      <c r="C35" s="44">
        <v>16</v>
      </c>
      <c r="E35" s="58">
        <v>5040</v>
      </c>
      <c r="F35" s="60">
        <v>6404</v>
      </c>
      <c r="G35" s="44">
        <v>5747</v>
      </c>
      <c r="H35" s="60">
        <v>9762</v>
      </c>
      <c r="I35" s="58">
        <v>6300</v>
      </c>
      <c r="J35" s="60">
        <v>6930</v>
      </c>
      <c r="K35" s="44">
        <v>6624</v>
      </c>
      <c r="L35" s="60">
        <v>10816</v>
      </c>
      <c r="M35" s="58"/>
      <c r="N35" s="44"/>
      <c r="O35" s="44"/>
      <c r="P35" s="44"/>
      <c r="Q35" s="44"/>
      <c r="R35" s="44"/>
      <c r="S35" s="44"/>
      <c r="T35" s="44"/>
      <c r="U35" s="44"/>
      <c r="V35" s="44"/>
      <c r="W35" s="44"/>
      <c r="X35" s="44"/>
    </row>
    <row r="36" spans="2:24" x14ac:dyDescent="0.15">
      <c r="B36" s="64"/>
      <c r="C36" s="46">
        <v>17</v>
      </c>
      <c r="D36" s="46"/>
      <c r="E36" s="64">
        <v>4725</v>
      </c>
      <c r="F36" s="65">
        <v>6090</v>
      </c>
      <c r="G36" s="46">
        <v>5343</v>
      </c>
      <c r="H36" s="65">
        <v>56173</v>
      </c>
      <c r="I36" s="64">
        <v>5775</v>
      </c>
      <c r="J36" s="65">
        <v>6930</v>
      </c>
      <c r="K36" s="46">
        <v>6338</v>
      </c>
      <c r="L36" s="65">
        <v>82630</v>
      </c>
      <c r="M36" s="58"/>
      <c r="N36" s="44"/>
      <c r="O36" s="44"/>
      <c r="P36" s="44"/>
      <c r="Q36" s="44"/>
      <c r="R36" s="44"/>
      <c r="S36" s="44"/>
      <c r="T36" s="44"/>
      <c r="U36" s="44"/>
      <c r="V36" s="44"/>
      <c r="W36" s="44"/>
      <c r="X36" s="44"/>
    </row>
    <row r="37" spans="2:24" x14ac:dyDescent="0.15">
      <c r="B37" s="69" t="s">
        <v>75</v>
      </c>
      <c r="C37" s="70">
        <v>2</v>
      </c>
      <c r="D37" s="71" t="s">
        <v>55</v>
      </c>
      <c r="E37" s="58">
        <v>5194</v>
      </c>
      <c r="F37" s="60">
        <v>5670</v>
      </c>
      <c r="G37" s="44">
        <v>5382</v>
      </c>
      <c r="H37" s="60">
        <v>4116</v>
      </c>
      <c r="I37" s="58">
        <v>5828</v>
      </c>
      <c r="J37" s="60">
        <v>6489</v>
      </c>
      <c r="K37" s="44">
        <v>6201</v>
      </c>
      <c r="L37" s="60">
        <v>5015</v>
      </c>
      <c r="M37" s="58"/>
      <c r="N37" s="44"/>
      <c r="O37" s="44"/>
      <c r="P37" s="44"/>
      <c r="Q37" s="44"/>
      <c r="R37" s="44"/>
      <c r="S37" s="44"/>
      <c r="T37" s="44"/>
      <c r="U37" s="44"/>
      <c r="V37" s="44"/>
      <c r="W37" s="44"/>
      <c r="X37" s="44"/>
    </row>
    <row r="38" spans="2:24" x14ac:dyDescent="0.15">
      <c r="B38" s="69"/>
      <c r="C38" s="70">
        <v>3</v>
      </c>
      <c r="D38" s="71"/>
      <c r="E38" s="58">
        <v>5040</v>
      </c>
      <c r="F38" s="60">
        <v>5460</v>
      </c>
      <c r="G38" s="44">
        <v>5336</v>
      </c>
      <c r="H38" s="60">
        <v>4299</v>
      </c>
      <c r="I38" s="58">
        <v>5775</v>
      </c>
      <c r="J38" s="60">
        <v>6300</v>
      </c>
      <c r="K38" s="44">
        <v>6150</v>
      </c>
      <c r="L38" s="60">
        <v>5372</v>
      </c>
      <c r="M38" s="58"/>
      <c r="N38" s="44"/>
      <c r="O38" s="44"/>
      <c r="P38" s="44"/>
      <c r="Q38" s="44"/>
      <c r="R38" s="44"/>
      <c r="S38" s="44"/>
      <c r="T38" s="44"/>
      <c r="U38" s="44"/>
      <c r="V38" s="44"/>
      <c r="W38" s="44"/>
      <c r="X38" s="44"/>
    </row>
    <row r="39" spans="2:24" x14ac:dyDescent="0.15">
      <c r="B39" s="69"/>
      <c r="C39" s="70">
        <v>4</v>
      </c>
      <c r="D39" s="71"/>
      <c r="E39" s="58">
        <v>5040</v>
      </c>
      <c r="F39" s="60">
        <v>5565</v>
      </c>
      <c r="G39" s="44">
        <v>5263</v>
      </c>
      <c r="H39" s="60">
        <v>3383</v>
      </c>
      <c r="I39" s="58">
        <v>5933</v>
      </c>
      <c r="J39" s="60">
        <v>6510</v>
      </c>
      <c r="K39" s="44">
        <v>6179</v>
      </c>
      <c r="L39" s="60">
        <v>4926</v>
      </c>
      <c r="M39" s="58"/>
      <c r="N39" s="44"/>
      <c r="O39" s="44"/>
      <c r="P39" s="44"/>
      <c r="Q39" s="44"/>
      <c r="R39" s="44"/>
      <c r="S39" s="44"/>
      <c r="T39" s="44"/>
      <c r="U39" s="44"/>
      <c r="V39" s="44"/>
      <c r="W39" s="44"/>
      <c r="X39" s="44"/>
    </row>
    <row r="40" spans="2:24" x14ac:dyDescent="0.15">
      <c r="B40" s="69"/>
      <c r="C40" s="70">
        <v>5</v>
      </c>
      <c r="D40" s="71"/>
      <c r="E40" s="58">
        <v>5040</v>
      </c>
      <c r="F40" s="60">
        <v>5460</v>
      </c>
      <c r="G40" s="44">
        <v>5235</v>
      </c>
      <c r="H40" s="60">
        <v>5681</v>
      </c>
      <c r="I40" s="58">
        <v>5880</v>
      </c>
      <c r="J40" s="60">
        <v>6510</v>
      </c>
      <c r="K40" s="44">
        <v>6149</v>
      </c>
      <c r="L40" s="60">
        <v>7149</v>
      </c>
      <c r="M40" s="58"/>
      <c r="N40" s="44"/>
      <c r="O40" s="44"/>
      <c r="P40" s="44"/>
      <c r="Q40" s="44"/>
      <c r="R40" s="44"/>
      <c r="S40" s="44"/>
      <c r="T40" s="44"/>
      <c r="U40" s="44"/>
      <c r="V40" s="44"/>
      <c r="W40" s="44"/>
      <c r="X40" s="44"/>
    </row>
    <row r="41" spans="2:24" x14ac:dyDescent="0.15">
      <c r="B41" s="69"/>
      <c r="C41" s="70">
        <v>6</v>
      </c>
      <c r="D41" s="71"/>
      <c r="E41" s="58">
        <v>5040</v>
      </c>
      <c r="F41" s="60">
        <v>5460</v>
      </c>
      <c r="G41" s="44">
        <v>5232</v>
      </c>
      <c r="H41" s="60">
        <v>3930</v>
      </c>
      <c r="I41" s="58">
        <v>5985</v>
      </c>
      <c r="J41" s="60">
        <v>6825</v>
      </c>
      <c r="K41" s="44">
        <v>6392</v>
      </c>
      <c r="L41" s="60">
        <v>5973</v>
      </c>
      <c r="M41" s="58"/>
      <c r="N41" s="44"/>
      <c r="O41" s="44"/>
      <c r="P41" s="44"/>
      <c r="Q41" s="44"/>
      <c r="R41" s="44"/>
      <c r="S41" s="44"/>
      <c r="T41" s="44"/>
      <c r="U41" s="44"/>
      <c r="V41" s="44"/>
      <c r="W41" s="44"/>
      <c r="X41" s="44"/>
    </row>
    <row r="42" spans="2:24" x14ac:dyDescent="0.15">
      <c r="B42" s="69"/>
      <c r="C42" s="70">
        <v>7</v>
      </c>
      <c r="D42" s="71"/>
      <c r="E42" s="58">
        <v>4725</v>
      </c>
      <c r="F42" s="60">
        <v>5250</v>
      </c>
      <c r="G42" s="44">
        <v>5043</v>
      </c>
      <c r="H42" s="60">
        <v>3895</v>
      </c>
      <c r="I42" s="58">
        <v>5880</v>
      </c>
      <c r="J42" s="60">
        <v>6510</v>
      </c>
      <c r="K42" s="44">
        <v>6384</v>
      </c>
      <c r="L42" s="60">
        <v>5651</v>
      </c>
      <c r="M42" s="58"/>
      <c r="N42" s="44"/>
      <c r="O42" s="44"/>
      <c r="P42" s="44"/>
      <c r="Q42" s="44"/>
      <c r="R42" s="44"/>
      <c r="S42" s="44"/>
      <c r="T42" s="44"/>
      <c r="U42" s="44"/>
      <c r="V42" s="44"/>
      <c r="W42" s="44"/>
      <c r="X42" s="44"/>
    </row>
    <row r="43" spans="2:24" x14ac:dyDescent="0.15">
      <c r="B43" s="69"/>
      <c r="C43" s="70">
        <v>8</v>
      </c>
      <c r="D43" s="71"/>
      <c r="E43" s="58">
        <v>4725</v>
      </c>
      <c r="F43" s="60">
        <v>5460</v>
      </c>
      <c r="G43" s="44">
        <v>5164</v>
      </c>
      <c r="H43" s="60">
        <v>5263</v>
      </c>
      <c r="I43" s="58">
        <v>6090</v>
      </c>
      <c r="J43" s="60">
        <v>6825</v>
      </c>
      <c r="K43" s="44">
        <v>6338</v>
      </c>
      <c r="L43" s="60">
        <v>9261</v>
      </c>
      <c r="M43" s="58"/>
      <c r="N43" s="44"/>
      <c r="O43" s="44"/>
      <c r="P43" s="44"/>
      <c r="Q43" s="44"/>
      <c r="R43" s="44"/>
      <c r="S43" s="44"/>
      <c r="T43" s="44"/>
      <c r="U43" s="44"/>
      <c r="V43" s="44"/>
      <c r="W43" s="44"/>
      <c r="X43" s="44"/>
    </row>
    <row r="44" spans="2:24" x14ac:dyDescent="0.15">
      <c r="B44" s="69"/>
      <c r="C44" s="70">
        <v>9</v>
      </c>
      <c r="D44" s="71"/>
      <c r="E44" s="58">
        <v>4778</v>
      </c>
      <c r="F44" s="60">
        <v>5565</v>
      </c>
      <c r="G44" s="44">
        <v>5117</v>
      </c>
      <c r="H44" s="60">
        <v>4397</v>
      </c>
      <c r="I44" s="58">
        <v>5985</v>
      </c>
      <c r="J44" s="60">
        <v>6720</v>
      </c>
      <c r="K44" s="44">
        <v>6305</v>
      </c>
      <c r="L44" s="60">
        <v>7831</v>
      </c>
      <c r="M44" s="58"/>
      <c r="N44" s="44"/>
      <c r="O44" s="44"/>
      <c r="P44" s="44"/>
      <c r="Q44" s="44"/>
      <c r="R44" s="44"/>
      <c r="S44" s="44"/>
      <c r="T44" s="44"/>
      <c r="U44" s="44"/>
      <c r="V44" s="44"/>
      <c r="W44" s="44"/>
      <c r="X44" s="44"/>
    </row>
    <row r="45" spans="2:24" x14ac:dyDescent="0.15">
      <c r="B45" s="69"/>
      <c r="C45" s="70">
        <v>10</v>
      </c>
      <c r="D45" s="71"/>
      <c r="E45" s="58">
        <v>5040</v>
      </c>
      <c r="F45" s="60">
        <v>5618</v>
      </c>
      <c r="G45" s="44">
        <v>5361</v>
      </c>
      <c r="H45" s="60">
        <v>4098</v>
      </c>
      <c r="I45" s="58">
        <v>5880</v>
      </c>
      <c r="J45" s="60">
        <v>6930</v>
      </c>
      <c r="K45" s="44">
        <v>6263</v>
      </c>
      <c r="L45" s="60">
        <v>7161</v>
      </c>
      <c r="M45" s="58"/>
      <c r="N45" s="44"/>
      <c r="O45" s="44"/>
      <c r="P45" s="44"/>
      <c r="Q45" s="44"/>
      <c r="R45" s="44"/>
      <c r="S45" s="44"/>
      <c r="T45" s="44"/>
      <c r="U45" s="44"/>
      <c r="V45" s="44"/>
      <c r="W45" s="44"/>
      <c r="X45" s="44"/>
    </row>
    <row r="46" spans="2:24" x14ac:dyDescent="0.15">
      <c r="B46" s="69"/>
      <c r="C46" s="70">
        <v>11</v>
      </c>
      <c r="D46" s="71"/>
      <c r="E46" s="58">
        <v>5250</v>
      </c>
      <c r="F46" s="60">
        <v>5775</v>
      </c>
      <c r="G46" s="44">
        <v>5487</v>
      </c>
      <c r="H46" s="60">
        <v>4211</v>
      </c>
      <c r="I46" s="58">
        <v>5985</v>
      </c>
      <c r="J46" s="60">
        <v>6720</v>
      </c>
      <c r="K46" s="44">
        <v>6273</v>
      </c>
      <c r="L46" s="60">
        <v>7438</v>
      </c>
      <c r="M46" s="58"/>
      <c r="N46" s="44"/>
      <c r="O46" s="44"/>
      <c r="P46" s="44"/>
      <c r="Q46" s="44"/>
      <c r="R46" s="44"/>
      <c r="S46" s="44"/>
      <c r="T46" s="44"/>
      <c r="U46" s="44"/>
      <c r="V46" s="44"/>
      <c r="W46" s="44"/>
      <c r="X46" s="44"/>
    </row>
    <row r="47" spans="2:24" x14ac:dyDescent="0.15">
      <c r="B47" s="69"/>
      <c r="C47" s="70">
        <v>12</v>
      </c>
      <c r="D47" s="71"/>
      <c r="E47" s="58">
        <v>5355</v>
      </c>
      <c r="F47" s="60">
        <v>5775</v>
      </c>
      <c r="G47" s="44">
        <v>5506</v>
      </c>
      <c r="H47" s="60">
        <v>8857</v>
      </c>
      <c r="I47" s="58">
        <v>6300</v>
      </c>
      <c r="J47" s="60">
        <v>6930</v>
      </c>
      <c r="K47" s="44">
        <v>6666</v>
      </c>
      <c r="L47" s="60">
        <v>11508</v>
      </c>
      <c r="M47" s="58"/>
      <c r="N47" s="44"/>
      <c r="O47" s="44"/>
      <c r="P47" s="44"/>
      <c r="Q47" s="44"/>
      <c r="R47" s="44"/>
      <c r="S47" s="44"/>
      <c r="T47" s="44"/>
      <c r="U47" s="44"/>
      <c r="V47" s="44"/>
      <c r="W47" s="44"/>
      <c r="X47" s="44"/>
    </row>
    <row r="48" spans="2:24" x14ac:dyDescent="0.15">
      <c r="B48" s="69" t="s">
        <v>240</v>
      </c>
      <c r="C48" s="70">
        <v>1</v>
      </c>
      <c r="D48" s="71" t="s">
        <v>55</v>
      </c>
      <c r="E48" s="58">
        <v>5040</v>
      </c>
      <c r="F48" s="60">
        <v>5565</v>
      </c>
      <c r="G48" s="44">
        <v>5243</v>
      </c>
      <c r="H48" s="60">
        <v>10895</v>
      </c>
      <c r="I48" s="58">
        <v>5985</v>
      </c>
      <c r="J48" s="60">
        <v>6615</v>
      </c>
      <c r="K48" s="44">
        <v>6297</v>
      </c>
      <c r="L48" s="60">
        <v>12659</v>
      </c>
      <c r="M48" s="58"/>
      <c r="N48" s="44"/>
      <c r="O48" s="44"/>
      <c r="P48" s="44"/>
      <c r="Q48" s="44"/>
      <c r="R48" s="44"/>
      <c r="S48" s="44"/>
      <c r="T48" s="44"/>
      <c r="U48" s="44"/>
      <c r="V48" s="44"/>
      <c r="W48" s="44"/>
      <c r="X48" s="44"/>
    </row>
    <row r="49" spans="2:24" x14ac:dyDescent="0.15">
      <c r="B49" s="53"/>
      <c r="C49" s="72">
        <v>2</v>
      </c>
      <c r="D49" s="73"/>
      <c r="E49" s="64">
        <v>5040</v>
      </c>
      <c r="F49" s="65">
        <v>5565</v>
      </c>
      <c r="G49" s="46">
        <v>5382</v>
      </c>
      <c r="H49" s="65">
        <v>3692</v>
      </c>
      <c r="I49" s="64">
        <v>5775</v>
      </c>
      <c r="J49" s="65">
        <v>6405</v>
      </c>
      <c r="K49" s="46">
        <v>6161</v>
      </c>
      <c r="L49" s="65">
        <v>6127</v>
      </c>
      <c r="M49" s="58"/>
      <c r="N49" s="44"/>
      <c r="O49" s="44"/>
      <c r="P49" s="44"/>
      <c r="Q49" s="44"/>
      <c r="R49" s="44"/>
      <c r="S49" s="44"/>
      <c r="T49" s="44"/>
      <c r="U49" s="44"/>
      <c r="V49" s="44"/>
      <c r="W49" s="44"/>
      <c r="X49" s="44"/>
    </row>
  </sheetData>
  <mergeCells count="12">
    <mergeCell ref="U28:X28"/>
    <mergeCell ref="C6:D6"/>
    <mergeCell ref="E6:H6"/>
    <mergeCell ref="I6:L6"/>
    <mergeCell ref="M6:P6"/>
    <mergeCell ref="Q6:T6"/>
    <mergeCell ref="U6:X6"/>
    <mergeCell ref="C28:D28"/>
    <mergeCell ref="E28:H28"/>
    <mergeCell ref="I28:L28"/>
    <mergeCell ref="M28:P28"/>
    <mergeCell ref="Q28:T28"/>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X45"/>
  <sheetViews>
    <sheetView zoomScale="75" workbookViewId="0">
      <selection sqref="A1:IV65536"/>
    </sheetView>
  </sheetViews>
  <sheetFormatPr defaultColWidth="7.5" defaultRowHeight="12" x14ac:dyDescent="0.15"/>
  <cols>
    <col min="1" max="1" width="1.625" style="91" customWidth="1"/>
    <col min="2" max="2" width="4.125" style="91" customWidth="1"/>
    <col min="3" max="3" width="3.125" style="91" customWidth="1"/>
    <col min="4" max="4" width="2.625" style="91" customWidth="1"/>
    <col min="5" max="7" width="5.875" style="91" customWidth="1"/>
    <col min="8" max="8" width="8.125" style="91" customWidth="1"/>
    <col min="9" max="11" width="5.875" style="91" customWidth="1"/>
    <col min="12" max="12" width="8.125" style="91" customWidth="1"/>
    <col min="13" max="15" width="5.875" style="91" customWidth="1"/>
    <col min="16" max="16" width="8.125" style="91" customWidth="1"/>
    <col min="17" max="19" width="5.875" style="91" customWidth="1"/>
    <col min="20" max="20" width="8.125" style="91" customWidth="1"/>
    <col min="21" max="23" width="5.875" style="91" customWidth="1"/>
    <col min="24" max="24" width="8.125" style="91" customWidth="1"/>
    <col min="25" max="16384" width="7.5" style="91"/>
  </cols>
  <sheetData>
    <row r="2" spans="2:24" x14ac:dyDescent="0.15">
      <c r="B2" s="91" t="s">
        <v>353</v>
      </c>
    </row>
    <row r="3" spans="2:24" x14ac:dyDescent="0.15">
      <c r="X3" s="80" t="s">
        <v>60</v>
      </c>
    </row>
    <row r="4" spans="2:24" ht="6" customHeight="1" x14ac:dyDescent="0.15">
      <c r="B4" s="92"/>
      <c r="C4" s="92"/>
      <c r="D4" s="92"/>
      <c r="E4" s="92"/>
      <c r="F4" s="92"/>
      <c r="G4" s="92"/>
      <c r="H4" s="92"/>
      <c r="I4" s="92"/>
      <c r="J4" s="92"/>
      <c r="K4" s="92"/>
      <c r="L4" s="92"/>
      <c r="M4" s="92"/>
      <c r="N4" s="92"/>
    </row>
    <row r="5" spans="2:24" ht="13.5" customHeight="1" x14ac:dyDescent="0.15">
      <c r="B5" s="58"/>
      <c r="C5" s="317" t="s">
        <v>61</v>
      </c>
      <c r="D5" s="319"/>
      <c r="E5" s="349" t="s">
        <v>459</v>
      </c>
      <c r="F5" s="350"/>
      <c r="G5" s="350"/>
      <c r="H5" s="351"/>
      <c r="I5" s="349" t="s">
        <v>288</v>
      </c>
      <c r="J5" s="350"/>
      <c r="K5" s="350"/>
      <c r="L5" s="351"/>
      <c r="M5" s="349" t="s">
        <v>355</v>
      </c>
      <c r="N5" s="350"/>
      <c r="O5" s="350"/>
      <c r="P5" s="351"/>
      <c r="Q5" s="349" t="s">
        <v>460</v>
      </c>
      <c r="R5" s="350"/>
      <c r="S5" s="350"/>
      <c r="T5" s="351"/>
      <c r="U5" s="349" t="s">
        <v>372</v>
      </c>
      <c r="V5" s="350"/>
      <c r="W5" s="350"/>
      <c r="X5" s="351"/>
    </row>
    <row r="6" spans="2:24" x14ac:dyDescent="0.15">
      <c r="B6" s="58" t="s">
        <v>123</v>
      </c>
      <c r="C6" s="44"/>
      <c r="D6" s="45"/>
      <c r="E6" s="93" t="s">
        <v>107</v>
      </c>
      <c r="F6" s="94" t="s">
        <v>115</v>
      </c>
      <c r="G6" s="95" t="s">
        <v>116</v>
      </c>
      <c r="H6" s="94" t="s">
        <v>317</v>
      </c>
      <c r="I6" s="93" t="s">
        <v>107</v>
      </c>
      <c r="J6" s="94" t="s">
        <v>115</v>
      </c>
      <c r="K6" s="95" t="s">
        <v>116</v>
      </c>
      <c r="L6" s="94" t="s">
        <v>70</v>
      </c>
      <c r="M6" s="93" t="s">
        <v>107</v>
      </c>
      <c r="N6" s="94" t="s">
        <v>377</v>
      </c>
      <c r="O6" s="95" t="s">
        <v>116</v>
      </c>
      <c r="P6" s="94" t="s">
        <v>70</v>
      </c>
      <c r="Q6" s="93" t="s">
        <v>107</v>
      </c>
      <c r="R6" s="94" t="s">
        <v>115</v>
      </c>
      <c r="S6" s="95" t="s">
        <v>116</v>
      </c>
      <c r="T6" s="94" t="s">
        <v>70</v>
      </c>
      <c r="U6" s="93" t="s">
        <v>107</v>
      </c>
      <c r="V6" s="94" t="s">
        <v>115</v>
      </c>
      <c r="W6" s="95" t="s">
        <v>116</v>
      </c>
      <c r="X6" s="94" t="s">
        <v>70</v>
      </c>
    </row>
    <row r="7" spans="2:24" x14ac:dyDescent="0.15">
      <c r="B7" s="64"/>
      <c r="C7" s="46"/>
      <c r="D7" s="46"/>
      <c r="E7" s="96"/>
      <c r="F7" s="97"/>
      <c r="G7" s="98" t="s">
        <v>72</v>
      </c>
      <c r="H7" s="97"/>
      <c r="I7" s="96"/>
      <c r="J7" s="97"/>
      <c r="K7" s="98" t="s">
        <v>72</v>
      </c>
      <c r="L7" s="97"/>
      <c r="M7" s="96"/>
      <c r="N7" s="97"/>
      <c r="O7" s="98" t="s">
        <v>72</v>
      </c>
      <c r="P7" s="97"/>
      <c r="Q7" s="96"/>
      <c r="R7" s="97"/>
      <c r="S7" s="98" t="s">
        <v>72</v>
      </c>
      <c r="T7" s="97"/>
      <c r="U7" s="96"/>
      <c r="V7" s="97"/>
      <c r="W7" s="98" t="s">
        <v>72</v>
      </c>
      <c r="X7" s="97"/>
    </row>
    <row r="8" spans="2:24" ht="14.1" customHeight="1" x14ac:dyDescent="0.15">
      <c r="B8" s="58" t="s">
        <v>319</v>
      </c>
      <c r="C8" s="81">
        <v>10</v>
      </c>
      <c r="D8" s="45" t="s">
        <v>53</v>
      </c>
      <c r="E8" s="99">
        <v>1533</v>
      </c>
      <c r="F8" s="100">
        <v>2687</v>
      </c>
      <c r="G8" s="101">
        <v>1987</v>
      </c>
      <c r="H8" s="100">
        <v>879829</v>
      </c>
      <c r="I8" s="99">
        <v>924</v>
      </c>
      <c r="J8" s="100">
        <v>1358</v>
      </c>
      <c r="K8" s="101">
        <v>1151</v>
      </c>
      <c r="L8" s="100">
        <v>675616</v>
      </c>
      <c r="M8" s="99">
        <v>683</v>
      </c>
      <c r="N8" s="100">
        <v>1155</v>
      </c>
      <c r="O8" s="101">
        <v>956</v>
      </c>
      <c r="P8" s="100">
        <v>710118</v>
      </c>
      <c r="Q8" s="99">
        <v>3255</v>
      </c>
      <c r="R8" s="100">
        <v>4095</v>
      </c>
      <c r="S8" s="101">
        <v>3773</v>
      </c>
      <c r="T8" s="100">
        <v>181264</v>
      </c>
      <c r="U8" s="99">
        <v>2888</v>
      </c>
      <c r="V8" s="100">
        <v>3918</v>
      </c>
      <c r="W8" s="101">
        <v>3235</v>
      </c>
      <c r="X8" s="100">
        <v>382222</v>
      </c>
    </row>
    <row r="9" spans="2:24" ht="14.1" customHeight="1" x14ac:dyDescent="0.15">
      <c r="B9" s="58"/>
      <c r="C9" s="44">
        <v>11</v>
      </c>
      <c r="D9" s="45"/>
      <c r="E9" s="99">
        <v>1313</v>
      </c>
      <c r="F9" s="100">
        <v>2468</v>
      </c>
      <c r="G9" s="101">
        <v>1844</v>
      </c>
      <c r="H9" s="100">
        <v>1297569</v>
      </c>
      <c r="I9" s="99">
        <v>840</v>
      </c>
      <c r="J9" s="100">
        <v>1208</v>
      </c>
      <c r="K9" s="101">
        <v>1009</v>
      </c>
      <c r="L9" s="100">
        <v>964508</v>
      </c>
      <c r="M9" s="99">
        <v>525</v>
      </c>
      <c r="N9" s="100">
        <v>1071</v>
      </c>
      <c r="O9" s="101">
        <v>809</v>
      </c>
      <c r="P9" s="100">
        <v>931811</v>
      </c>
      <c r="Q9" s="99">
        <v>2877</v>
      </c>
      <c r="R9" s="100">
        <v>3990</v>
      </c>
      <c r="S9" s="101">
        <v>3438</v>
      </c>
      <c r="T9" s="100">
        <v>290937</v>
      </c>
      <c r="U9" s="99">
        <v>2625</v>
      </c>
      <c r="V9" s="100">
        <v>3623</v>
      </c>
      <c r="W9" s="101">
        <v>3056</v>
      </c>
      <c r="X9" s="100">
        <v>692392</v>
      </c>
    </row>
    <row r="10" spans="2:24" ht="14.1" customHeight="1" x14ac:dyDescent="0.15">
      <c r="B10" s="58"/>
      <c r="C10" s="44">
        <v>12</v>
      </c>
      <c r="D10" s="45"/>
      <c r="E10" s="99">
        <v>1418</v>
      </c>
      <c r="F10" s="100">
        <v>2730</v>
      </c>
      <c r="G10" s="101">
        <v>1964</v>
      </c>
      <c r="H10" s="100">
        <v>1200057</v>
      </c>
      <c r="I10" s="99">
        <v>861</v>
      </c>
      <c r="J10" s="100">
        <v>1418</v>
      </c>
      <c r="K10" s="101">
        <v>1089</v>
      </c>
      <c r="L10" s="100">
        <v>932690</v>
      </c>
      <c r="M10" s="99">
        <v>525</v>
      </c>
      <c r="N10" s="100">
        <v>1323</v>
      </c>
      <c r="O10" s="101">
        <v>872</v>
      </c>
      <c r="P10" s="100">
        <v>869324</v>
      </c>
      <c r="Q10" s="99">
        <v>3150</v>
      </c>
      <c r="R10" s="100">
        <v>4200</v>
      </c>
      <c r="S10" s="101">
        <v>3691</v>
      </c>
      <c r="T10" s="100">
        <v>273644</v>
      </c>
      <c r="U10" s="99">
        <v>2678</v>
      </c>
      <c r="V10" s="100">
        <v>3885</v>
      </c>
      <c r="W10" s="101">
        <v>3021</v>
      </c>
      <c r="X10" s="100">
        <v>642949</v>
      </c>
    </row>
    <row r="11" spans="2:24" ht="14.1" customHeight="1" x14ac:dyDescent="0.15">
      <c r="B11" s="58"/>
      <c r="C11" s="44">
        <v>13</v>
      </c>
      <c r="D11" s="45"/>
      <c r="E11" s="99">
        <v>1281</v>
      </c>
      <c r="F11" s="100">
        <v>2730</v>
      </c>
      <c r="G11" s="101">
        <v>1845</v>
      </c>
      <c r="H11" s="100">
        <v>594988</v>
      </c>
      <c r="I11" s="99">
        <v>630</v>
      </c>
      <c r="J11" s="100">
        <v>1365</v>
      </c>
      <c r="K11" s="101">
        <v>1104</v>
      </c>
      <c r="L11" s="100">
        <v>522066</v>
      </c>
      <c r="M11" s="99">
        <v>315</v>
      </c>
      <c r="N11" s="100">
        <v>1218</v>
      </c>
      <c r="O11" s="101">
        <v>894</v>
      </c>
      <c r="P11" s="100">
        <v>496833</v>
      </c>
      <c r="Q11" s="99">
        <v>2940</v>
      </c>
      <c r="R11" s="100">
        <v>4200</v>
      </c>
      <c r="S11" s="101">
        <v>3609</v>
      </c>
      <c r="T11" s="100">
        <v>165003</v>
      </c>
      <c r="U11" s="99">
        <v>2100</v>
      </c>
      <c r="V11" s="100">
        <v>3780</v>
      </c>
      <c r="W11" s="101">
        <v>2974</v>
      </c>
      <c r="X11" s="100">
        <v>311371</v>
      </c>
    </row>
    <row r="12" spans="2:24" ht="14.1" customHeight="1" x14ac:dyDescent="0.15">
      <c r="B12" s="58"/>
      <c r="C12" s="44">
        <v>14</v>
      </c>
      <c r="D12" s="45"/>
      <c r="E12" s="99">
        <v>839</v>
      </c>
      <c r="F12" s="100">
        <v>2814</v>
      </c>
      <c r="G12" s="101">
        <v>1365</v>
      </c>
      <c r="H12" s="100">
        <v>461557</v>
      </c>
      <c r="I12" s="99">
        <v>504</v>
      </c>
      <c r="J12" s="100">
        <v>1365</v>
      </c>
      <c r="K12" s="101">
        <v>885</v>
      </c>
      <c r="L12" s="100">
        <v>359646</v>
      </c>
      <c r="M12" s="99">
        <v>263</v>
      </c>
      <c r="N12" s="100">
        <v>915</v>
      </c>
      <c r="O12" s="101">
        <v>692</v>
      </c>
      <c r="P12" s="100">
        <v>268910</v>
      </c>
      <c r="Q12" s="99">
        <v>2100</v>
      </c>
      <c r="R12" s="100">
        <v>4200</v>
      </c>
      <c r="S12" s="101">
        <v>3123</v>
      </c>
      <c r="T12" s="100">
        <v>128974</v>
      </c>
      <c r="U12" s="99">
        <v>1733</v>
      </c>
      <c r="V12" s="100">
        <v>3780</v>
      </c>
      <c r="W12" s="101">
        <v>2450</v>
      </c>
      <c r="X12" s="100">
        <v>146420</v>
      </c>
    </row>
    <row r="13" spans="2:24" ht="14.1" customHeight="1" x14ac:dyDescent="0.15">
      <c r="B13" s="58"/>
      <c r="C13" s="44">
        <v>15</v>
      </c>
      <c r="D13" s="45"/>
      <c r="E13" s="99">
        <v>1050</v>
      </c>
      <c r="F13" s="100">
        <v>2310</v>
      </c>
      <c r="G13" s="101">
        <v>1498</v>
      </c>
      <c r="H13" s="100">
        <v>541164</v>
      </c>
      <c r="I13" s="99">
        <v>735</v>
      </c>
      <c r="J13" s="100">
        <v>1390</v>
      </c>
      <c r="K13" s="101">
        <v>926</v>
      </c>
      <c r="L13" s="100">
        <v>403328</v>
      </c>
      <c r="M13" s="99">
        <v>473</v>
      </c>
      <c r="N13" s="100">
        <v>919</v>
      </c>
      <c r="O13" s="101">
        <v>762</v>
      </c>
      <c r="P13" s="100">
        <v>307345</v>
      </c>
      <c r="Q13" s="99">
        <v>2573</v>
      </c>
      <c r="R13" s="100">
        <v>4223</v>
      </c>
      <c r="S13" s="101">
        <v>3369</v>
      </c>
      <c r="T13" s="100">
        <v>133263</v>
      </c>
      <c r="U13" s="99">
        <v>1943</v>
      </c>
      <c r="V13" s="100">
        <v>3150</v>
      </c>
      <c r="W13" s="101">
        <v>2518</v>
      </c>
      <c r="X13" s="100">
        <v>153227</v>
      </c>
    </row>
    <row r="14" spans="2:24" ht="14.1" customHeight="1" x14ac:dyDescent="0.15">
      <c r="B14" s="58"/>
      <c r="C14" s="44">
        <v>16</v>
      </c>
      <c r="D14" s="45"/>
      <c r="E14" s="99">
        <v>1575</v>
      </c>
      <c r="F14" s="100">
        <v>2730</v>
      </c>
      <c r="G14" s="101">
        <v>1878</v>
      </c>
      <c r="H14" s="100">
        <v>382404</v>
      </c>
      <c r="I14" s="99">
        <v>945</v>
      </c>
      <c r="J14" s="100">
        <v>1575</v>
      </c>
      <c r="K14" s="101">
        <v>1269</v>
      </c>
      <c r="L14" s="100">
        <v>286799</v>
      </c>
      <c r="M14" s="99">
        <v>788</v>
      </c>
      <c r="N14" s="100">
        <v>1433</v>
      </c>
      <c r="O14" s="101">
        <v>1139</v>
      </c>
      <c r="P14" s="100">
        <v>210151</v>
      </c>
      <c r="Q14" s="99">
        <v>3465</v>
      </c>
      <c r="R14" s="100">
        <v>4725</v>
      </c>
      <c r="S14" s="101">
        <v>4093</v>
      </c>
      <c r="T14" s="100">
        <v>82432</v>
      </c>
      <c r="U14" s="99">
        <v>2415</v>
      </c>
      <c r="V14" s="100">
        <v>3465</v>
      </c>
      <c r="W14" s="101">
        <v>2820</v>
      </c>
      <c r="X14" s="100">
        <v>113227</v>
      </c>
    </row>
    <row r="15" spans="2:24" ht="14.1" customHeight="1" x14ac:dyDescent="0.15">
      <c r="B15" s="58"/>
      <c r="C15" s="44">
        <v>16</v>
      </c>
      <c r="D15" s="45"/>
      <c r="E15" s="99">
        <v>1838</v>
      </c>
      <c r="F15" s="100">
        <v>2315</v>
      </c>
      <c r="G15" s="101">
        <v>2052</v>
      </c>
      <c r="H15" s="100">
        <v>70525</v>
      </c>
      <c r="I15" s="99">
        <v>1155</v>
      </c>
      <c r="J15" s="100">
        <v>1574</v>
      </c>
      <c r="K15" s="101">
        <v>1398</v>
      </c>
      <c r="L15" s="100">
        <v>50831</v>
      </c>
      <c r="M15" s="99">
        <v>728</v>
      </c>
      <c r="N15" s="100">
        <v>1026</v>
      </c>
      <c r="O15" s="101">
        <v>860</v>
      </c>
      <c r="P15" s="100">
        <v>55301</v>
      </c>
      <c r="Q15" s="99">
        <v>3591</v>
      </c>
      <c r="R15" s="100">
        <v>4410</v>
      </c>
      <c r="S15" s="101">
        <v>4019</v>
      </c>
      <c r="T15" s="100">
        <v>20813</v>
      </c>
      <c r="U15" s="99">
        <v>2625</v>
      </c>
      <c r="V15" s="100">
        <v>3360</v>
      </c>
      <c r="W15" s="101">
        <v>2981</v>
      </c>
      <c r="X15" s="100">
        <v>18284</v>
      </c>
    </row>
    <row r="16" spans="2:24" ht="14.1" customHeight="1" x14ac:dyDescent="0.15">
      <c r="B16" s="64"/>
      <c r="C16" s="46">
        <v>17</v>
      </c>
      <c r="D16" s="46"/>
      <c r="E16" s="102">
        <v>1523</v>
      </c>
      <c r="F16" s="103">
        <v>2426</v>
      </c>
      <c r="G16" s="92">
        <v>1908</v>
      </c>
      <c r="H16" s="103">
        <v>307095</v>
      </c>
      <c r="I16" s="102">
        <v>1029</v>
      </c>
      <c r="J16" s="103">
        <v>1642</v>
      </c>
      <c r="K16" s="92">
        <v>1250</v>
      </c>
      <c r="L16" s="103">
        <v>285335</v>
      </c>
      <c r="M16" s="102">
        <v>819</v>
      </c>
      <c r="N16" s="103">
        <v>1418</v>
      </c>
      <c r="O16" s="92">
        <v>985</v>
      </c>
      <c r="P16" s="103">
        <v>160933</v>
      </c>
      <c r="Q16" s="102">
        <v>3675</v>
      </c>
      <c r="R16" s="103">
        <v>4620</v>
      </c>
      <c r="S16" s="92">
        <v>4041</v>
      </c>
      <c r="T16" s="103">
        <v>72336</v>
      </c>
      <c r="U16" s="102">
        <v>2573</v>
      </c>
      <c r="V16" s="103">
        <v>3465</v>
      </c>
      <c r="W16" s="92">
        <v>2913</v>
      </c>
      <c r="X16" s="103">
        <v>225739</v>
      </c>
    </row>
    <row r="17" spans="2:24" ht="14.1" customHeight="1" x14ac:dyDescent="0.15">
      <c r="B17" s="69" t="s">
        <v>75</v>
      </c>
      <c r="C17" s="70">
        <v>2</v>
      </c>
      <c r="D17" s="71" t="s">
        <v>55</v>
      </c>
      <c r="E17" s="99">
        <v>1838</v>
      </c>
      <c r="F17" s="100">
        <v>2205</v>
      </c>
      <c r="G17" s="101">
        <v>1991</v>
      </c>
      <c r="H17" s="100">
        <v>29001</v>
      </c>
      <c r="I17" s="99">
        <v>1200</v>
      </c>
      <c r="J17" s="100">
        <v>1415</v>
      </c>
      <c r="K17" s="101">
        <v>1304</v>
      </c>
      <c r="L17" s="100">
        <v>30879</v>
      </c>
      <c r="M17" s="99">
        <v>880</v>
      </c>
      <c r="N17" s="100">
        <v>968</v>
      </c>
      <c r="O17" s="101">
        <v>930</v>
      </c>
      <c r="P17" s="100">
        <v>24690</v>
      </c>
      <c r="Q17" s="99">
        <v>3780</v>
      </c>
      <c r="R17" s="100">
        <v>4200</v>
      </c>
      <c r="S17" s="101">
        <v>3983</v>
      </c>
      <c r="T17" s="100">
        <v>5553</v>
      </c>
      <c r="U17" s="99">
        <v>2678</v>
      </c>
      <c r="V17" s="100">
        <v>2940</v>
      </c>
      <c r="W17" s="101">
        <v>2768</v>
      </c>
      <c r="X17" s="100">
        <v>7310</v>
      </c>
    </row>
    <row r="18" spans="2:24" ht="14.1" customHeight="1" x14ac:dyDescent="0.15">
      <c r="B18" s="69"/>
      <c r="C18" s="70">
        <v>3</v>
      </c>
      <c r="D18" s="71"/>
      <c r="E18" s="99">
        <v>1733</v>
      </c>
      <c r="F18" s="100">
        <v>2205</v>
      </c>
      <c r="G18" s="101">
        <v>1979</v>
      </c>
      <c r="H18" s="100">
        <v>31236</v>
      </c>
      <c r="I18" s="99">
        <v>1187</v>
      </c>
      <c r="J18" s="100">
        <v>1426</v>
      </c>
      <c r="K18" s="101">
        <v>1283</v>
      </c>
      <c r="L18" s="100">
        <v>26299</v>
      </c>
      <c r="M18" s="99">
        <v>887</v>
      </c>
      <c r="N18" s="100">
        <v>1260</v>
      </c>
      <c r="O18" s="101">
        <v>1001</v>
      </c>
      <c r="P18" s="100">
        <v>12893</v>
      </c>
      <c r="Q18" s="99">
        <v>3675</v>
      </c>
      <c r="R18" s="100">
        <v>3997</v>
      </c>
      <c r="S18" s="101">
        <v>3841</v>
      </c>
      <c r="T18" s="100">
        <v>6501</v>
      </c>
      <c r="U18" s="99">
        <v>2625</v>
      </c>
      <c r="V18" s="100">
        <v>2948</v>
      </c>
      <c r="W18" s="101">
        <v>2774</v>
      </c>
      <c r="X18" s="100">
        <v>14920</v>
      </c>
    </row>
    <row r="19" spans="2:24" ht="14.1" customHeight="1" x14ac:dyDescent="0.15">
      <c r="B19" s="69"/>
      <c r="C19" s="70">
        <v>4</v>
      </c>
      <c r="D19" s="71"/>
      <c r="E19" s="99">
        <v>1776</v>
      </c>
      <c r="F19" s="100">
        <v>2153</v>
      </c>
      <c r="G19" s="101">
        <v>1974</v>
      </c>
      <c r="H19" s="100">
        <v>31364</v>
      </c>
      <c r="I19" s="99">
        <v>1155</v>
      </c>
      <c r="J19" s="100">
        <v>1491</v>
      </c>
      <c r="K19" s="101">
        <v>1278</v>
      </c>
      <c r="L19" s="100">
        <v>27130</v>
      </c>
      <c r="M19" s="99">
        <v>945</v>
      </c>
      <c r="N19" s="100">
        <v>1313</v>
      </c>
      <c r="O19" s="101">
        <v>1107</v>
      </c>
      <c r="P19" s="100">
        <v>16760</v>
      </c>
      <c r="Q19" s="99">
        <v>3675</v>
      </c>
      <c r="R19" s="100">
        <v>4305</v>
      </c>
      <c r="S19" s="101">
        <v>3987</v>
      </c>
      <c r="T19" s="100">
        <v>7570</v>
      </c>
      <c r="U19" s="99">
        <v>2730</v>
      </c>
      <c r="V19" s="100">
        <v>3000</v>
      </c>
      <c r="W19" s="101">
        <v>2854</v>
      </c>
      <c r="X19" s="100">
        <v>26917</v>
      </c>
    </row>
    <row r="20" spans="2:24" ht="14.1" customHeight="1" x14ac:dyDescent="0.15">
      <c r="B20" s="69"/>
      <c r="C20" s="70">
        <v>5</v>
      </c>
      <c r="D20" s="71"/>
      <c r="E20" s="99">
        <v>1628</v>
      </c>
      <c r="F20" s="100">
        <v>2000</v>
      </c>
      <c r="G20" s="101">
        <v>1830</v>
      </c>
      <c r="H20" s="100">
        <v>44889</v>
      </c>
      <c r="I20" s="99">
        <v>1197</v>
      </c>
      <c r="J20" s="100">
        <v>1454</v>
      </c>
      <c r="K20" s="101">
        <v>1274</v>
      </c>
      <c r="L20" s="100">
        <v>36648</v>
      </c>
      <c r="M20" s="99">
        <v>992</v>
      </c>
      <c r="N20" s="100">
        <v>1418</v>
      </c>
      <c r="O20" s="101">
        <v>1187</v>
      </c>
      <c r="P20" s="100">
        <v>20376</v>
      </c>
      <c r="Q20" s="99">
        <v>3990</v>
      </c>
      <c r="R20" s="100">
        <v>4305</v>
      </c>
      <c r="S20" s="101">
        <v>4150</v>
      </c>
      <c r="T20" s="100">
        <v>9947</v>
      </c>
      <c r="U20" s="99">
        <v>2780</v>
      </c>
      <c r="V20" s="100">
        <v>3360</v>
      </c>
      <c r="W20" s="101">
        <v>3016</v>
      </c>
      <c r="X20" s="100">
        <v>37256</v>
      </c>
    </row>
    <row r="21" spans="2:24" ht="14.1" customHeight="1" x14ac:dyDescent="0.15">
      <c r="B21" s="69"/>
      <c r="C21" s="70">
        <v>6</v>
      </c>
      <c r="D21" s="71"/>
      <c r="E21" s="99">
        <v>1575</v>
      </c>
      <c r="F21" s="100">
        <v>2000</v>
      </c>
      <c r="G21" s="101">
        <v>1786</v>
      </c>
      <c r="H21" s="100">
        <v>27448</v>
      </c>
      <c r="I21" s="99">
        <v>1103</v>
      </c>
      <c r="J21" s="100">
        <v>1292</v>
      </c>
      <c r="K21" s="101">
        <v>1203</v>
      </c>
      <c r="L21" s="100">
        <v>26495</v>
      </c>
      <c r="M21" s="99">
        <v>945</v>
      </c>
      <c r="N21" s="100">
        <v>1418</v>
      </c>
      <c r="O21" s="101">
        <v>1075</v>
      </c>
      <c r="P21" s="100">
        <v>18274</v>
      </c>
      <c r="Q21" s="99">
        <v>3954</v>
      </c>
      <c r="R21" s="100">
        <v>4305</v>
      </c>
      <c r="S21" s="101">
        <v>4098</v>
      </c>
      <c r="T21" s="100">
        <v>6459</v>
      </c>
      <c r="U21" s="99">
        <v>2730</v>
      </c>
      <c r="V21" s="100">
        <v>3150</v>
      </c>
      <c r="W21" s="101">
        <v>2922</v>
      </c>
      <c r="X21" s="100">
        <v>24932</v>
      </c>
    </row>
    <row r="22" spans="2:24" ht="14.1" customHeight="1" x14ac:dyDescent="0.15">
      <c r="B22" s="69"/>
      <c r="C22" s="70">
        <v>7</v>
      </c>
      <c r="D22" s="71"/>
      <c r="E22" s="99">
        <v>1523</v>
      </c>
      <c r="F22" s="100">
        <v>1943</v>
      </c>
      <c r="G22" s="101">
        <v>1733</v>
      </c>
      <c r="H22" s="100">
        <v>30153</v>
      </c>
      <c r="I22" s="99">
        <v>1050</v>
      </c>
      <c r="J22" s="100">
        <v>1260</v>
      </c>
      <c r="K22" s="101">
        <v>1166</v>
      </c>
      <c r="L22" s="100">
        <v>40414</v>
      </c>
      <c r="M22" s="99">
        <v>873</v>
      </c>
      <c r="N22" s="100">
        <v>1208</v>
      </c>
      <c r="O22" s="101">
        <v>1002</v>
      </c>
      <c r="P22" s="100">
        <v>19310</v>
      </c>
      <c r="Q22" s="99">
        <v>3903</v>
      </c>
      <c r="R22" s="100">
        <v>4305</v>
      </c>
      <c r="S22" s="101">
        <v>4059</v>
      </c>
      <c r="T22" s="100">
        <v>9094</v>
      </c>
      <c r="U22" s="99">
        <v>2730</v>
      </c>
      <c r="V22" s="100">
        <v>3150</v>
      </c>
      <c r="W22" s="101">
        <v>2933</v>
      </c>
      <c r="X22" s="100">
        <v>33584</v>
      </c>
    </row>
    <row r="23" spans="2:24" ht="14.1" customHeight="1" x14ac:dyDescent="0.15">
      <c r="B23" s="69"/>
      <c r="C23" s="70">
        <v>8</v>
      </c>
      <c r="D23" s="71"/>
      <c r="E23" s="99">
        <v>1575</v>
      </c>
      <c r="F23" s="100">
        <v>1964</v>
      </c>
      <c r="G23" s="101">
        <v>1769</v>
      </c>
      <c r="H23" s="100">
        <v>23506</v>
      </c>
      <c r="I23" s="99">
        <v>1029</v>
      </c>
      <c r="J23" s="100">
        <v>1208</v>
      </c>
      <c r="K23" s="101">
        <v>1152</v>
      </c>
      <c r="L23" s="100">
        <v>24055</v>
      </c>
      <c r="M23" s="99">
        <v>819</v>
      </c>
      <c r="N23" s="100">
        <v>1050</v>
      </c>
      <c r="O23" s="101">
        <v>979</v>
      </c>
      <c r="P23" s="100">
        <v>13888</v>
      </c>
      <c r="Q23" s="99">
        <v>3990</v>
      </c>
      <c r="R23" s="100">
        <v>4305</v>
      </c>
      <c r="S23" s="101">
        <v>4169</v>
      </c>
      <c r="T23" s="100">
        <v>6728</v>
      </c>
      <c r="U23" s="99">
        <v>2730</v>
      </c>
      <c r="V23" s="100">
        <v>3150</v>
      </c>
      <c r="W23" s="101">
        <v>2970</v>
      </c>
      <c r="X23" s="100">
        <v>26592</v>
      </c>
    </row>
    <row r="24" spans="2:24" ht="14.1" customHeight="1" x14ac:dyDescent="0.15">
      <c r="B24" s="69"/>
      <c r="C24" s="70">
        <v>9</v>
      </c>
      <c r="D24" s="71"/>
      <c r="E24" s="99">
        <v>1628</v>
      </c>
      <c r="F24" s="100">
        <v>2048</v>
      </c>
      <c r="G24" s="101">
        <v>1823</v>
      </c>
      <c r="H24" s="100">
        <v>13251</v>
      </c>
      <c r="I24" s="99">
        <v>1061</v>
      </c>
      <c r="J24" s="100">
        <v>1642</v>
      </c>
      <c r="K24" s="101">
        <v>1237</v>
      </c>
      <c r="L24" s="100">
        <v>10686</v>
      </c>
      <c r="M24" s="99">
        <v>998</v>
      </c>
      <c r="N24" s="100">
        <v>1103</v>
      </c>
      <c r="O24" s="101">
        <v>1034</v>
      </c>
      <c r="P24" s="100">
        <v>1582</v>
      </c>
      <c r="Q24" s="99">
        <v>3990</v>
      </c>
      <c r="R24" s="100">
        <v>4305</v>
      </c>
      <c r="S24" s="101">
        <v>4133</v>
      </c>
      <c r="T24" s="100">
        <v>3101</v>
      </c>
      <c r="U24" s="99">
        <v>2730</v>
      </c>
      <c r="V24" s="100">
        <v>3197</v>
      </c>
      <c r="W24" s="101">
        <v>2871</v>
      </c>
      <c r="X24" s="100">
        <v>10163</v>
      </c>
    </row>
    <row r="25" spans="2:24" ht="14.1" customHeight="1" x14ac:dyDescent="0.15">
      <c r="B25" s="69"/>
      <c r="C25" s="70">
        <v>10</v>
      </c>
      <c r="D25" s="71"/>
      <c r="E25" s="99">
        <v>1890</v>
      </c>
      <c r="F25" s="100">
        <v>2201</v>
      </c>
      <c r="G25" s="101">
        <v>2062</v>
      </c>
      <c r="H25" s="100">
        <v>9880</v>
      </c>
      <c r="I25" s="99">
        <v>1323</v>
      </c>
      <c r="J25" s="100">
        <v>1575</v>
      </c>
      <c r="K25" s="101">
        <v>1542</v>
      </c>
      <c r="L25" s="100">
        <v>6385</v>
      </c>
      <c r="M25" s="104" t="s">
        <v>455</v>
      </c>
      <c r="N25" s="105" t="s">
        <v>455</v>
      </c>
      <c r="O25" s="106" t="s">
        <v>455</v>
      </c>
      <c r="P25" s="100">
        <v>965</v>
      </c>
      <c r="Q25" s="99">
        <v>4095</v>
      </c>
      <c r="R25" s="100">
        <v>4305</v>
      </c>
      <c r="S25" s="101">
        <v>4144</v>
      </c>
      <c r="T25" s="100">
        <v>2454</v>
      </c>
      <c r="U25" s="99">
        <v>2835</v>
      </c>
      <c r="V25" s="100">
        <v>3150</v>
      </c>
      <c r="W25" s="101">
        <v>2986</v>
      </c>
      <c r="X25" s="100">
        <v>9777</v>
      </c>
    </row>
    <row r="26" spans="2:24" ht="14.1" customHeight="1" x14ac:dyDescent="0.15">
      <c r="B26" s="69"/>
      <c r="C26" s="70">
        <v>11</v>
      </c>
      <c r="D26" s="71"/>
      <c r="E26" s="99">
        <v>2032</v>
      </c>
      <c r="F26" s="100">
        <v>2270</v>
      </c>
      <c r="G26" s="101">
        <v>2111</v>
      </c>
      <c r="H26" s="100">
        <v>9218</v>
      </c>
      <c r="I26" s="99">
        <v>1292</v>
      </c>
      <c r="J26" s="100">
        <v>1554</v>
      </c>
      <c r="K26" s="101">
        <v>1380</v>
      </c>
      <c r="L26" s="100">
        <v>7613</v>
      </c>
      <c r="M26" s="99">
        <v>945</v>
      </c>
      <c r="N26" s="100">
        <v>1113</v>
      </c>
      <c r="O26" s="101">
        <v>1070</v>
      </c>
      <c r="P26" s="100">
        <v>1451</v>
      </c>
      <c r="Q26" s="99">
        <v>4200</v>
      </c>
      <c r="R26" s="100">
        <v>4410</v>
      </c>
      <c r="S26" s="101">
        <v>4318</v>
      </c>
      <c r="T26" s="100">
        <v>2903</v>
      </c>
      <c r="U26" s="99">
        <v>2940</v>
      </c>
      <c r="V26" s="100">
        <v>3465</v>
      </c>
      <c r="W26" s="101">
        <v>3147</v>
      </c>
      <c r="X26" s="100">
        <v>10307</v>
      </c>
    </row>
    <row r="27" spans="2:24" ht="14.1" customHeight="1" x14ac:dyDescent="0.15">
      <c r="B27" s="69"/>
      <c r="C27" s="70">
        <v>12</v>
      </c>
      <c r="D27" s="71"/>
      <c r="E27" s="99">
        <v>2100</v>
      </c>
      <c r="F27" s="100">
        <v>2426</v>
      </c>
      <c r="G27" s="101">
        <v>2318</v>
      </c>
      <c r="H27" s="100">
        <v>12538</v>
      </c>
      <c r="I27" s="99">
        <v>1313</v>
      </c>
      <c r="J27" s="100">
        <v>1470</v>
      </c>
      <c r="K27" s="101">
        <v>1341</v>
      </c>
      <c r="L27" s="100">
        <v>9901</v>
      </c>
      <c r="M27" s="99">
        <v>945</v>
      </c>
      <c r="N27" s="100">
        <v>945</v>
      </c>
      <c r="O27" s="101">
        <v>945</v>
      </c>
      <c r="P27" s="100">
        <v>1907</v>
      </c>
      <c r="Q27" s="99">
        <v>4200</v>
      </c>
      <c r="R27" s="100">
        <v>4620</v>
      </c>
      <c r="S27" s="101">
        <v>4389</v>
      </c>
      <c r="T27" s="100">
        <v>4609</v>
      </c>
      <c r="U27" s="99">
        <v>2993</v>
      </c>
      <c r="V27" s="100">
        <v>3308</v>
      </c>
      <c r="W27" s="101">
        <v>3178</v>
      </c>
      <c r="X27" s="100">
        <v>13433</v>
      </c>
    </row>
    <row r="28" spans="2:24" ht="14.1" customHeight="1" x14ac:dyDescent="0.15">
      <c r="B28" s="69" t="s">
        <v>240</v>
      </c>
      <c r="C28" s="70">
        <v>1</v>
      </c>
      <c r="D28" s="71" t="s">
        <v>55</v>
      </c>
      <c r="E28" s="99">
        <v>1890</v>
      </c>
      <c r="F28" s="100">
        <v>2310</v>
      </c>
      <c r="G28" s="101">
        <v>2163</v>
      </c>
      <c r="H28" s="100">
        <v>12846</v>
      </c>
      <c r="I28" s="99">
        <v>1103</v>
      </c>
      <c r="J28" s="100">
        <v>1383</v>
      </c>
      <c r="K28" s="101">
        <v>1225</v>
      </c>
      <c r="L28" s="100">
        <v>9915</v>
      </c>
      <c r="M28" s="99">
        <v>840</v>
      </c>
      <c r="N28" s="100">
        <v>1103</v>
      </c>
      <c r="O28" s="101">
        <v>966</v>
      </c>
      <c r="P28" s="100">
        <v>945</v>
      </c>
      <c r="Q28" s="99">
        <v>3990</v>
      </c>
      <c r="R28" s="100">
        <v>4515</v>
      </c>
      <c r="S28" s="101">
        <v>4232</v>
      </c>
      <c r="T28" s="100">
        <v>3348</v>
      </c>
      <c r="U28" s="99">
        <v>2888</v>
      </c>
      <c r="V28" s="100">
        <v>3241</v>
      </c>
      <c r="W28" s="101">
        <v>3077</v>
      </c>
      <c r="X28" s="100">
        <v>10885</v>
      </c>
    </row>
    <row r="29" spans="2:24" ht="13.5" customHeight="1" x14ac:dyDescent="0.15">
      <c r="B29" s="53"/>
      <c r="C29" s="72">
        <v>2</v>
      </c>
      <c r="D29" s="73"/>
      <c r="E29" s="102">
        <v>1890</v>
      </c>
      <c r="F29" s="103">
        <v>2245</v>
      </c>
      <c r="G29" s="92">
        <v>2025</v>
      </c>
      <c r="H29" s="103">
        <v>10021</v>
      </c>
      <c r="I29" s="102">
        <v>1134</v>
      </c>
      <c r="J29" s="103">
        <v>1378</v>
      </c>
      <c r="K29" s="92">
        <v>1227</v>
      </c>
      <c r="L29" s="103">
        <v>6871</v>
      </c>
      <c r="M29" s="102">
        <v>992</v>
      </c>
      <c r="N29" s="103">
        <v>992</v>
      </c>
      <c r="O29" s="92">
        <v>992</v>
      </c>
      <c r="P29" s="103">
        <v>940</v>
      </c>
      <c r="Q29" s="102">
        <v>3849</v>
      </c>
      <c r="R29" s="103">
        <v>4410</v>
      </c>
      <c r="S29" s="92">
        <v>4162</v>
      </c>
      <c r="T29" s="103">
        <v>2532</v>
      </c>
      <c r="U29" s="102">
        <v>2783</v>
      </c>
      <c r="V29" s="103">
        <v>3150</v>
      </c>
      <c r="W29" s="92">
        <v>2920</v>
      </c>
      <c r="X29" s="103">
        <v>6393</v>
      </c>
    </row>
    <row r="30" spans="2:24" ht="14.1" customHeight="1" x14ac:dyDescent="0.15">
      <c r="B30" s="58" t="s">
        <v>119</v>
      </c>
      <c r="C30" s="44"/>
      <c r="D30" s="45"/>
      <c r="E30" s="99"/>
      <c r="F30" s="100"/>
      <c r="G30" s="101"/>
      <c r="H30" s="100"/>
      <c r="I30" s="99"/>
      <c r="J30" s="100"/>
      <c r="K30" s="101"/>
      <c r="L30" s="100"/>
      <c r="M30" s="99"/>
      <c r="N30" s="100"/>
      <c r="O30" s="101"/>
      <c r="P30" s="100"/>
      <c r="Q30" s="99"/>
      <c r="R30" s="100"/>
      <c r="S30" s="101"/>
      <c r="T30" s="100"/>
      <c r="U30" s="99"/>
      <c r="V30" s="100"/>
      <c r="W30" s="101"/>
      <c r="X30" s="100"/>
    </row>
    <row r="31" spans="2:24" ht="14.1" customHeight="1" x14ac:dyDescent="0.15">
      <c r="B31" s="58" t="s">
        <v>331</v>
      </c>
      <c r="C31" s="44"/>
      <c r="D31" s="45"/>
      <c r="E31" s="99"/>
      <c r="F31" s="100"/>
      <c r="G31" s="101"/>
      <c r="H31" s="100"/>
      <c r="I31" s="99"/>
      <c r="J31" s="100"/>
      <c r="K31" s="101"/>
      <c r="L31" s="100"/>
      <c r="M31" s="99"/>
      <c r="N31" s="100"/>
      <c r="O31" s="101"/>
      <c r="P31" s="100"/>
      <c r="Q31" s="99"/>
      <c r="R31" s="100"/>
      <c r="S31" s="101"/>
      <c r="T31" s="100"/>
      <c r="U31" s="99"/>
      <c r="V31" s="100"/>
      <c r="W31" s="101"/>
      <c r="X31" s="100"/>
    </row>
    <row r="32" spans="2:24" ht="14.1" customHeight="1" x14ac:dyDescent="0.15">
      <c r="B32" s="58" t="s">
        <v>378</v>
      </c>
      <c r="C32" s="44"/>
      <c r="D32" s="45"/>
      <c r="E32" s="99"/>
      <c r="F32" s="100"/>
      <c r="G32" s="101"/>
      <c r="H32" s="100"/>
      <c r="I32" s="99"/>
      <c r="J32" s="100"/>
      <c r="K32" s="101"/>
      <c r="L32" s="100"/>
      <c r="M32" s="99"/>
      <c r="N32" s="100"/>
      <c r="O32" s="101"/>
      <c r="P32" s="100"/>
      <c r="Q32" s="99"/>
      <c r="R32" s="100"/>
      <c r="S32" s="101"/>
      <c r="T32" s="100"/>
      <c r="U32" s="99"/>
      <c r="V32" s="100"/>
      <c r="W32" s="101"/>
      <c r="X32" s="100"/>
    </row>
    <row r="33" spans="2:24" ht="14.1" customHeight="1" x14ac:dyDescent="0.15">
      <c r="B33" s="58" t="s">
        <v>379</v>
      </c>
      <c r="C33" s="44"/>
      <c r="D33" s="45"/>
      <c r="E33" s="99">
        <v>1890</v>
      </c>
      <c r="F33" s="100">
        <v>2205</v>
      </c>
      <c r="G33" s="101">
        <v>2040</v>
      </c>
      <c r="H33" s="100">
        <v>2151</v>
      </c>
      <c r="I33" s="99">
        <v>1134</v>
      </c>
      <c r="J33" s="100">
        <v>1339</v>
      </c>
      <c r="K33" s="101">
        <v>1224</v>
      </c>
      <c r="L33" s="100">
        <v>1221</v>
      </c>
      <c r="M33" s="104">
        <v>992</v>
      </c>
      <c r="N33" s="105">
        <v>992</v>
      </c>
      <c r="O33" s="106">
        <v>992</v>
      </c>
      <c r="P33" s="100">
        <v>235</v>
      </c>
      <c r="Q33" s="99">
        <v>3849</v>
      </c>
      <c r="R33" s="100">
        <v>4410</v>
      </c>
      <c r="S33" s="101">
        <v>4150</v>
      </c>
      <c r="T33" s="100">
        <v>837</v>
      </c>
      <c r="U33" s="99">
        <v>2835</v>
      </c>
      <c r="V33" s="100">
        <v>3045</v>
      </c>
      <c r="W33" s="101">
        <v>2938</v>
      </c>
      <c r="X33" s="100">
        <v>1912</v>
      </c>
    </row>
    <row r="34" spans="2:24" ht="14.1" customHeight="1" x14ac:dyDescent="0.15">
      <c r="B34" s="58" t="s">
        <v>333</v>
      </c>
      <c r="C34" s="44"/>
      <c r="D34" s="45"/>
      <c r="E34" s="99"/>
      <c r="F34" s="100"/>
      <c r="G34" s="101"/>
      <c r="H34" s="100"/>
      <c r="I34" s="99"/>
      <c r="J34" s="100"/>
      <c r="K34" s="101"/>
      <c r="L34" s="100"/>
      <c r="M34" s="99"/>
      <c r="N34" s="100"/>
      <c r="O34" s="101"/>
      <c r="P34" s="100"/>
      <c r="Q34" s="99"/>
      <c r="R34" s="100"/>
      <c r="S34" s="101"/>
      <c r="T34" s="100"/>
      <c r="U34" s="99"/>
      <c r="V34" s="100"/>
      <c r="W34" s="101"/>
      <c r="X34" s="100"/>
    </row>
    <row r="35" spans="2:24" ht="14.1" customHeight="1" x14ac:dyDescent="0.15">
      <c r="B35" s="58" t="s">
        <v>380</v>
      </c>
      <c r="C35" s="44"/>
      <c r="D35" s="45"/>
      <c r="E35" s="99">
        <v>1995</v>
      </c>
      <c r="F35" s="100">
        <v>2245</v>
      </c>
      <c r="G35" s="101">
        <v>2063</v>
      </c>
      <c r="H35" s="100">
        <v>2554</v>
      </c>
      <c r="I35" s="99">
        <v>1134</v>
      </c>
      <c r="J35" s="100">
        <v>1313</v>
      </c>
      <c r="K35" s="101">
        <v>1210</v>
      </c>
      <c r="L35" s="100">
        <v>1962</v>
      </c>
      <c r="M35" s="104" t="s">
        <v>455</v>
      </c>
      <c r="N35" s="105" t="s">
        <v>455</v>
      </c>
      <c r="O35" s="106" t="s">
        <v>455</v>
      </c>
      <c r="P35" s="100">
        <v>310</v>
      </c>
      <c r="Q35" s="99">
        <v>3990</v>
      </c>
      <c r="R35" s="100">
        <v>4410</v>
      </c>
      <c r="S35" s="101">
        <v>4160</v>
      </c>
      <c r="T35" s="100">
        <v>653</v>
      </c>
      <c r="U35" s="99">
        <v>2835</v>
      </c>
      <c r="V35" s="100">
        <v>2993</v>
      </c>
      <c r="W35" s="101">
        <v>2945</v>
      </c>
      <c r="X35" s="100">
        <v>1053</v>
      </c>
    </row>
    <row r="36" spans="2:24" ht="14.1" customHeight="1" x14ac:dyDescent="0.15">
      <c r="B36" s="58" t="s">
        <v>335</v>
      </c>
      <c r="C36" s="44"/>
      <c r="D36" s="45"/>
      <c r="E36" s="99"/>
      <c r="F36" s="100"/>
      <c r="G36" s="101"/>
      <c r="H36" s="100"/>
      <c r="I36" s="99"/>
      <c r="J36" s="100"/>
      <c r="K36" s="101"/>
      <c r="L36" s="100"/>
      <c r="M36" s="99"/>
      <c r="N36" s="100"/>
      <c r="O36" s="101"/>
      <c r="P36" s="100"/>
      <c r="Q36" s="99"/>
      <c r="R36" s="100"/>
      <c r="S36" s="101"/>
      <c r="T36" s="100"/>
      <c r="U36" s="99"/>
      <c r="V36" s="100"/>
      <c r="W36" s="101"/>
      <c r="X36" s="100"/>
    </row>
    <row r="37" spans="2:24" ht="13.5" customHeight="1" x14ac:dyDescent="0.15">
      <c r="B37" s="58" t="s">
        <v>381</v>
      </c>
      <c r="C37" s="44"/>
      <c r="D37" s="45"/>
      <c r="E37" s="99">
        <v>1890</v>
      </c>
      <c r="F37" s="100">
        <v>2100</v>
      </c>
      <c r="G37" s="101">
        <v>2010</v>
      </c>
      <c r="H37" s="100">
        <v>2357</v>
      </c>
      <c r="I37" s="99">
        <v>1208</v>
      </c>
      <c r="J37" s="100">
        <v>1378</v>
      </c>
      <c r="K37" s="101">
        <v>1246</v>
      </c>
      <c r="L37" s="100">
        <v>1566</v>
      </c>
      <c r="M37" s="104" t="s">
        <v>455</v>
      </c>
      <c r="N37" s="105" t="s">
        <v>455</v>
      </c>
      <c r="O37" s="106" t="s">
        <v>455</v>
      </c>
      <c r="P37" s="100">
        <v>242</v>
      </c>
      <c r="Q37" s="99">
        <v>3990</v>
      </c>
      <c r="R37" s="100">
        <v>4410</v>
      </c>
      <c r="S37" s="101">
        <v>4122</v>
      </c>
      <c r="T37" s="100">
        <v>426</v>
      </c>
      <c r="U37" s="99">
        <v>2783</v>
      </c>
      <c r="V37" s="100">
        <v>3045</v>
      </c>
      <c r="W37" s="101">
        <v>2868</v>
      </c>
      <c r="X37" s="100">
        <v>1350</v>
      </c>
    </row>
    <row r="38" spans="2:24" ht="14.1" customHeight="1" x14ac:dyDescent="0.15">
      <c r="B38" s="58" t="s">
        <v>346</v>
      </c>
      <c r="C38" s="44"/>
      <c r="D38" s="45"/>
      <c r="E38" s="99"/>
      <c r="F38" s="100"/>
      <c r="G38" s="101"/>
      <c r="H38" s="100"/>
      <c r="I38" s="99"/>
      <c r="J38" s="100"/>
      <c r="K38" s="101"/>
      <c r="L38" s="100"/>
      <c r="M38" s="99"/>
      <c r="N38" s="100"/>
      <c r="O38" s="101"/>
      <c r="P38" s="100"/>
      <c r="Q38" s="99"/>
      <c r="R38" s="100"/>
      <c r="S38" s="101"/>
      <c r="T38" s="100"/>
      <c r="U38" s="99"/>
      <c r="V38" s="100"/>
      <c r="W38" s="101"/>
      <c r="X38" s="100"/>
    </row>
    <row r="39" spans="2:24" ht="14.1" customHeight="1" x14ac:dyDescent="0.15">
      <c r="B39" s="58" t="s">
        <v>382</v>
      </c>
      <c r="C39" s="44"/>
      <c r="D39" s="44"/>
      <c r="E39" s="99">
        <v>1890</v>
      </c>
      <c r="F39" s="100">
        <v>2143</v>
      </c>
      <c r="G39" s="101">
        <v>1994</v>
      </c>
      <c r="H39" s="100">
        <v>2959</v>
      </c>
      <c r="I39" s="99">
        <v>1260</v>
      </c>
      <c r="J39" s="100">
        <v>1378</v>
      </c>
      <c r="K39" s="101">
        <v>1305</v>
      </c>
      <c r="L39" s="100">
        <v>2122</v>
      </c>
      <c r="M39" s="104" t="s">
        <v>455</v>
      </c>
      <c r="N39" s="105" t="s">
        <v>455</v>
      </c>
      <c r="O39" s="106" t="s">
        <v>455</v>
      </c>
      <c r="P39" s="100">
        <v>152</v>
      </c>
      <c r="Q39" s="99">
        <v>4150</v>
      </c>
      <c r="R39" s="100">
        <v>4410</v>
      </c>
      <c r="S39" s="101">
        <v>4260</v>
      </c>
      <c r="T39" s="100">
        <v>616</v>
      </c>
      <c r="U39" s="99">
        <v>2940</v>
      </c>
      <c r="V39" s="100">
        <v>3150</v>
      </c>
      <c r="W39" s="101">
        <v>3053</v>
      </c>
      <c r="X39" s="100">
        <v>2079</v>
      </c>
    </row>
    <row r="40" spans="2:24" ht="14.1" customHeight="1" x14ac:dyDescent="0.15">
      <c r="B40" s="58" t="s">
        <v>348</v>
      </c>
      <c r="C40" s="44"/>
      <c r="D40" s="44"/>
      <c r="E40" s="99"/>
      <c r="F40" s="100"/>
      <c r="G40" s="101"/>
      <c r="H40" s="100"/>
      <c r="I40" s="99"/>
      <c r="J40" s="100"/>
      <c r="K40" s="101"/>
      <c r="L40" s="100"/>
      <c r="M40" s="99"/>
      <c r="N40" s="100"/>
      <c r="O40" s="101"/>
      <c r="P40" s="100"/>
      <c r="Q40" s="99"/>
      <c r="R40" s="100"/>
      <c r="S40" s="101"/>
      <c r="T40" s="100"/>
      <c r="U40" s="99"/>
      <c r="V40" s="100"/>
      <c r="W40" s="101"/>
      <c r="X40" s="100"/>
    </row>
    <row r="41" spans="2:24" ht="14.1" customHeight="1" x14ac:dyDescent="0.15">
      <c r="B41" s="64"/>
      <c r="C41" s="46"/>
      <c r="D41" s="46"/>
      <c r="E41" s="102"/>
      <c r="F41" s="103"/>
      <c r="G41" s="92"/>
      <c r="H41" s="103"/>
      <c r="I41" s="102"/>
      <c r="J41" s="103"/>
      <c r="K41" s="92"/>
      <c r="L41" s="103"/>
      <c r="M41" s="107"/>
      <c r="N41" s="108"/>
      <c r="O41" s="109"/>
      <c r="P41" s="103"/>
      <c r="Q41" s="102"/>
      <c r="R41" s="103"/>
      <c r="S41" s="92"/>
      <c r="T41" s="103"/>
      <c r="U41" s="102"/>
      <c r="V41" s="103"/>
      <c r="W41" s="92"/>
      <c r="X41" s="103"/>
    </row>
    <row r="42" spans="2:24" x14ac:dyDescent="0.15">
      <c r="B42" s="77" t="s">
        <v>406</v>
      </c>
      <c r="C42" s="91" t="s">
        <v>461</v>
      </c>
    </row>
    <row r="43" spans="2:24" x14ac:dyDescent="0.15">
      <c r="B43" s="78" t="s">
        <v>281</v>
      </c>
      <c r="C43" s="91" t="s">
        <v>462</v>
      </c>
    </row>
    <row r="44" spans="2:24" x14ac:dyDescent="0.15">
      <c r="B44" s="78" t="s">
        <v>88</v>
      </c>
      <c r="C44" s="91" t="s">
        <v>408</v>
      </c>
    </row>
    <row r="45" spans="2:24" x14ac:dyDescent="0.15">
      <c r="B45" s="78" t="s">
        <v>463</v>
      </c>
      <c r="C45" s="91" t="s">
        <v>464</v>
      </c>
    </row>
  </sheetData>
  <mergeCells count="6">
    <mergeCell ref="U5:X5"/>
    <mergeCell ref="C5:D5"/>
    <mergeCell ref="E5:H5"/>
    <mergeCell ref="I5:L5"/>
    <mergeCell ref="M5:P5"/>
    <mergeCell ref="Q5:T5"/>
  </mergeCells>
  <phoneticPr fontId="19"/>
  <pageMargins left="0.39370078740157483" right="0.39370078740157483" top="0.19685039370078741" bottom="0.44" header="0.59055118110236227" footer="0.19685039370078741"/>
  <pageSetup paperSize="9"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X42"/>
  <sheetViews>
    <sheetView topLeftCell="A5" zoomScale="75" workbookViewId="0">
      <selection activeCell="A5"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201</v>
      </c>
    </row>
    <row r="4" spans="2:24" x14ac:dyDescent="0.15">
      <c r="X4" s="80" t="s">
        <v>60</v>
      </c>
    </row>
    <row r="5" spans="2:24" ht="6" customHeight="1" x14ac:dyDescent="0.15">
      <c r="B5" s="46"/>
      <c r="C5" s="46"/>
      <c r="D5" s="46"/>
      <c r="E5" s="46"/>
      <c r="F5" s="46"/>
      <c r="G5" s="46"/>
      <c r="H5" s="46"/>
      <c r="I5" s="46"/>
      <c r="J5" s="46"/>
      <c r="K5" s="46"/>
      <c r="L5" s="46"/>
      <c r="M5" s="46"/>
      <c r="N5" s="46"/>
    </row>
    <row r="6" spans="2:24" x14ac:dyDescent="0.15">
      <c r="B6" s="58"/>
      <c r="C6" s="317" t="s">
        <v>61</v>
      </c>
      <c r="D6" s="319"/>
      <c r="E6" s="317" t="s">
        <v>202</v>
      </c>
      <c r="F6" s="318"/>
      <c r="G6" s="318"/>
      <c r="H6" s="319"/>
      <c r="I6" s="317" t="s">
        <v>203</v>
      </c>
      <c r="J6" s="318"/>
      <c r="K6" s="318"/>
      <c r="L6" s="319"/>
      <c r="M6" s="317" t="s">
        <v>82</v>
      </c>
      <c r="N6" s="318"/>
      <c r="O6" s="318"/>
      <c r="P6" s="319"/>
      <c r="Q6" s="317" t="s">
        <v>204</v>
      </c>
      <c r="R6" s="318"/>
      <c r="S6" s="318"/>
      <c r="T6" s="319"/>
      <c r="U6" s="317" t="s">
        <v>205</v>
      </c>
      <c r="V6" s="318"/>
      <c r="W6" s="318"/>
      <c r="X6" s="319"/>
    </row>
    <row r="7" spans="2:24" x14ac:dyDescent="0.15">
      <c r="B7" s="58" t="s">
        <v>123</v>
      </c>
      <c r="C7" s="44"/>
      <c r="E7" s="74" t="s">
        <v>107</v>
      </c>
      <c r="F7" s="51" t="s">
        <v>115</v>
      </c>
      <c r="G7" s="75" t="s">
        <v>116</v>
      </c>
      <c r="H7" s="51" t="s">
        <v>70</v>
      </c>
      <c r="I7" s="74" t="s">
        <v>107</v>
      </c>
      <c r="J7" s="51" t="s">
        <v>115</v>
      </c>
      <c r="K7" s="75" t="s">
        <v>116</v>
      </c>
      <c r="L7" s="51" t="s">
        <v>70</v>
      </c>
      <c r="M7" s="74" t="s">
        <v>107</v>
      </c>
      <c r="N7" s="51" t="s">
        <v>117</v>
      </c>
      <c r="O7" s="75" t="s">
        <v>116</v>
      </c>
      <c r="P7" s="51" t="s">
        <v>70</v>
      </c>
      <c r="Q7" s="74" t="s">
        <v>107</v>
      </c>
      <c r="R7" s="51" t="s">
        <v>115</v>
      </c>
      <c r="S7" s="75" t="s">
        <v>116</v>
      </c>
      <c r="T7" s="51" t="s">
        <v>70</v>
      </c>
      <c r="U7" s="74" t="s">
        <v>107</v>
      </c>
      <c r="V7" s="51" t="s">
        <v>115</v>
      </c>
      <c r="W7" s="75" t="s">
        <v>116</v>
      </c>
      <c r="X7" s="51" t="s">
        <v>70</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ht="13.5" customHeight="1" x14ac:dyDescent="0.15">
      <c r="B9" s="58" t="s">
        <v>73</v>
      </c>
      <c r="C9" s="81">
        <v>10</v>
      </c>
      <c r="D9" s="45" t="s">
        <v>53</v>
      </c>
      <c r="E9" s="58">
        <v>525</v>
      </c>
      <c r="F9" s="60">
        <v>1050</v>
      </c>
      <c r="G9" s="44">
        <v>841</v>
      </c>
      <c r="H9" s="60">
        <v>683490</v>
      </c>
      <c r="I9" s="58">
        <v>1101</v>
      </c>
      <c r="J9" s="60">
        <v>1418</v>
      </c>
      <c r="K9" s="44">
        <v>1240</v>
      </c>
      <c r="L9" s="60">
        <v>311959</v>
      </c>
      <c r="M9" s="58">
        <v>1071</v>
      </c>
      <c r="N9" s="60">
        <v>1418</v>
      </c>
      <c r="O9" s="44">
        <v>1229</v>
      </c>
      <c r="P9" s="60">
        <v>248492</v>
      </c>
      <c r="Q9" s="58">
        <v>1050</v>
      </c>
      <c r="R9" s="60">
        <v>1365</v>
      </c>
      <c r="S9" s="44">
        <v>1189</v>
      </c>
      <c r="T9" s="60">
        <v>235518</v>
      </c>
      <c r="U9" s="58">
        <v>994</v>
      </c>
      <c r="V9" s="60">
        <v>1340</v>
      </c>
      <c r="W9" s="44">
        <v>1136</v>
      </c>
      <c r="X9" s="60">
        <v>294965</v>
      </c>
    </row>
    <row r="10" spans="2:24" ht="14.1" customHeight="1" x14ac:dyDescent="0.15">
      <c r="B10" s="58"/>
      <c r="C10" s="44">
        <v>11</v>
      </c>
      <c r="E10" s="58">
        <v>473</v>
      </c>
      <c r="F10" s="60">
        <v>945</v>
      </c>
      <c r="G10" s="44">
        <v>729</v>
      </c>
      <c r="H10" s="60">
        <v>939713</v>
      </c>
      <c r="I10" s="58">
        <v>893</v>
      </c>
      <c r="J10" s="60">
        <v>1313</v>
      </c>
      <c r="K10" s="44">
        <v>1103</v>
      </c>
      <c r="L10" s="60">
        <v>448026</v>
      </c>
      <c r="M10" s="58">
        <v>872</v>
      </c>
      <c r="N10" s="60">
        <v>1313</v>
      </c>
      <c r="O10" s="44">
        <v>1094</v>
      </c>
      <c r="P10" s="60">
        <v>353199</v>
      </c>
      <c r="Q10" s="58">
        <v>840</v>
      </c>
      <c r="R10" s="60">
        <v>1214</v>
      </c>
      <c r="S10" s="44">
        <v>1042</v>
      </c>
      <c r="T10" s="60">
        <v>334942</v>
      </c>
      <c r="U10" s="58">
        <v>788</v>
      </c>
      <c r="V10" s="60">
        <v>1158</v>
      </c>
      <c r="W10" s="44">
        <v>973</v>
      </c>
      <c r="X10" s="60">
        <v>414110</v>
      </c>
    </row>
    <row r="11" spans="2:24" ht="14.1" customHeight="1" x14ac:dyDescent="0.15">
      <c r="B11" s="58"/>
      <c r="C11" s="44">
        <v>12</v>
      </c>
      <c r="E11" s="58">
        <v>473</v>
      </c>
      <c r="F11" s="60">
        <v>1155</v>
      </c>
      <c r="G11" s="44">
        <v>847</v>
      </c>
      <c r="H11" s="60">
        <v>899727</v>
      </c>
      <c r="I11" s="58">
        <v>840</v>
      </c>
      <c r="J11" s="60">
        <v>1365</v>
      </c>
      <c r="K11" s="44">
        <v>1167</v>
      </c>
      <c r="L11" s="60">
        <v>504524</v>
      </c>
      <c r="M11" s="58">
        <v>840</v>
      </c>
      <c r="N11" s="60">
        <v>1330</v>
      </c>
      <c r="O11" s="44">
        <v>1112</v>
      </c>
      <c r="P11" s="60">
        <v>326370</v>
      </c>
      <c r="Q11" s="58">
        <v>840</v>
      </c>
      <c r="R11" s="60">
        <v>1315</v>
      </c>
      <c r="S11" s="44">
        <v>1106</v>
      </c>
      <c r="T11" s="60">
        <v>304131</v>
      </c>
      <c r="U11" s="58">
        <v>788</v>
      </c>
      <c r="V11" s="60">
        <v>1260</v>
      </c>
      <c r="W11" s="44">
        <v>1035</v>
      </c>
      <c r="X11" s="60">
        <v>391306</v>
      </c>
    </row>
    <row r="12" spans="2:24" ht="14.1" customHeight="1" x14ac:dyDescent="0.15">
      <c r="B12" s="58"/>
      <c r="C12" s="44">
        <v>13</v>
      </c>
      <c r="E12" s="58">
        <v>326</v>
      </c>
      <c r="F12" s="60">
        <v>1103</v>
      </c>
      <c r="G12" s="44">
        <v>897</v>
      </c>
      <c r="H12" s="60">
        <v>482919</v>
      </c>
      <c r="I12" s="58">
        <v>735</v>
      </c>
      <c r="J12" s="60">
        <v>1365</v>
      </c>
      <c r="K12" s="44">
        <v>1167</v>
      </c>
      <c r="L12" s="60">
        <v>261249</v>
      </c>
      <c r="M12" s="58">
        <v>735</v>
      </c>
      <c r="N12" s="60">
        <v>1338</v>
      </c>
      <c r="O12" s="44">
        <v>1175</v>
      </c>
      <c r="P12" s="60">
        <v>158106</v>
      </c>
      <c r="Q12" s="58">
        <v>735</v>
      </c>
      <c r="R12" s="60">
        <v>1355</v>
      </c>
      <c r="S12" s="44">
        <v>1160</v>
      </c>
      <c r="T12" s="60">
        <v>143528</v>
      </c>
      <c r="U12" s="58">
        <v>683</v>
      </c>
      <c r="V12" s="60">
        <v>1260</v>
      </c>
      <c r="W12" s="44">
        <v>1112</v>
      </c>
      <c r="X12" s="60">
        <v>204033</v>
      </c>
    </row>
    <row r="13" spans="2:24" ht="14.1" customHeight="1" x14ac:dyDescent="0.15">
      <c r="B13" s="58"/>
      <c r="C13" s="44">
        <v>14</v>
      </c>
      <c r="E13" s="58">
        <v>263</v>
      </c>
      <c r="F13" s="60">
        <v>893</v>
      </c>
      <c r="G13" s="44">
        <v>610</v>
      </c>
      <c r="H13" s="60">
        <v>285594</v>
      </c>
      <c r="I13" s="58">
        <v>473</v>
      </c>
      <c r="J13" s="60">
        <v>1470</v>
      </c>
      <c r="K13" s="44">
        <v>833</v>
      </c>
      <c r="L13" s="60">
        <v>154234</v>
      </c>
      <c r="M13" s="58">
        <v>420</v>
      </c>
      <c r="N13" s="60">
        <v>1418</v>
      </c>
      <c r="O13" s="44">
        <v>854</v>
      </c>
      <c r="P13" s="60">
        <v>108273</v>
      </c>
      <c r="Q13" s="58">
        <v>420</v>
      </c>
      <c r="R13" s="60">
        <v>1365</v>
      </c>
      <c r="S13" s="44">
        <v>810</v>
      </c>
      <c r="T13" s="60">
        <v>113045</v>
      </c>
      <c r="U13" s="58">
        <v>420</v>
      </c>
      <c r="V13" s="60">
        <v>1313</v>
      </c>
      <c r="W13" s="44">
        <v>801</v>
      </c>
      <c r="X13" s="60">
        <v>135010</v>
      </c>
    </row>
    <row r="14" spans="2:24" ht="14.1" customHeight="1" x14ac:dyDescent="0.15">
      <c r="B14" s="58"/>
      <c r="C14" s="44">
        <v>15</v>
      </c>
      <c r="E14" s="58">
        <v>420</v>
      </c>
      <c r="F14" s="60">
        <v>874</v>
      </c>
      <c r="G14" s="44">
        <v>694</v>
      </c>
      <c r="H14" s="60">
        <v>284016</v>
      </c>
      <c r="I14" s="58">
        <v>819</v>
      </c>
      <c r="J14" s="60">
        <v>1313</v>
      </c>
      <c r="K14" s="44">
        <v>957</v>
      </c>
      <c r="L14" s="60">
        <v>192245</v>
      </c>
      <c r="M14" s="58">
        <v>788</v>
      </c>
      <c r="N14" s="60">
        <v>1155</v>
      </c>
      <c r="O14" s="44">
        <v>938</v>
      </c>
      <c r="P14" s="60">
        <v>146169</v>
      </c>
      <c r="Q14" s="58">
        <v>760</v>
      </c>
      <c r="R14" s="60">
        <v>1155</v>
      </c>
      <c r="S14" s="44">
        <v>918</v>
      </c>
      <c r="T14" s="60">
        <v>124826</v>
      </c>
      <c r="U14" s="58">
        <v>735</v>
      </c>
      <c r="V14" s="60">
        <v>1128</v>
      </c>
      <c r="W14" s="44">
        <v>878</v>
      </c>
      <c r="X14" s="60">
        <v>184871</v>
      </c>
    </row>
    <row r="15" spans="2:24" ht="14.1" customHeight="1" x14ac:dyDescent="0.15">
      <c r="B15" s="58"/>
      <c r="C15" s="44">
        <v>16</v>
      </c>
      <c r="E15" s="58">
        <v>714</v>
      </c>
      <c r="F15" s="60">
        <v>1470</v>
      </c>
      <c r="G15" s="44">
        <v>1143</v>
      </c>
      <c r="H15" s="60">
        <v>210534</v>
      </c>
      <c r="I15" s="58">
        <v>1050</v>
      </c>
      <c r="J15" s="60">
        <v>1502</v>
      </c>
      <c r="K15" s="44">
        <v>1287</v>
      </c>
      <c r="L15" s="60">
        <v>117239</v>
      </c>
      <c r="M15" s="58">
        <v>1050</v>
      </c>
      <c r="N15" s="60">
        <v>1449</v>
      </c>
      <c r="O15" s="44">
        <v>1266</v>
      </c>
      <c r="P15" s="60">
        <v>103151</v>
      </c>
      <c r="Q15" s="58">
        <v>1050</v>
      </c>
      <c r="R15" s="60">
        <v>1435</v>
      </c>
      <c r="S15" s="44">
        <v>1267</v>
      </c>
      <c r="T15" s="60">
        <v>103986</v>
      </c>
      <c r="U15" s="58">
        <v>945</v>
      </c>
      <c r="V15" s="60">
        <v>1418</v>
      </c>
      <c r="W15" s="44">
        <v>1205</v>
      </c>
      <c r="X15" s="60">
        <v>108497</v>
      </c>
    </row>
    <row r="16" spans="2:24" ht="14.1" customHeight="1" x14ac:dyDescent="0.15">
      <c r="B16" s="58"/>
      <c r="C16" s="44">
        <v>16</v>
      </c>
      <c r="E16" s="58">
        <v>714</v>
      </c>
      <c r="F16" s="60">
        <v>1035</v>
      </c>
      <c r="G16" s="44">
        <v>877</v>
      </c>
      <c r="H16" s="60">
        <v>34422</v>
      </c>
      <c r="I16" s="58">
        <v>1155</v>
      </c>
      <c r="J16" s="60">
        <v>1434</v>
      </c>
      <c r="K16" s="44">
        <v>1314</v>
      </c>
      <c r="L16" s="60">
        <v>21267</v>
      </c>
      <c r="M16" s="58">
        <v>1141</v>
      </c>
      <c r="N16" s="60">
        <v>1428</v>
      </c>
      <c r="O16" s="44">
        <v>1292</v>
      </c>
      <c r="P16" s="60">
        <v>18956</v>
      </c>
      <c r="Q16" s="58">
        <v>1155</v>
      </c>
      <c r="R16" s="60">
        <v>1376</v>
      </c>
      <c r="S16" s="44">
        <v>1283</v>
      </c>
      <c r="T16" s="60">
        <v>16587</v>
      </c>
      <c r="U16" s="58">
        <v>1134</v>
      </c>
      <c r="V16" s="60">
        <v>1365</v>
      </c>
      <c r="W16" s="44">
        <v>1255</v>
      </c>
      <c r="X16" s="60">
        <v>23215</v>
      </c>
    </row>
    <row r="17" spans="2:24" ht="14.1" customHeight="1" x14ac:dyDescent="0.15">
      <c r="B17" s="64"/>
      <c r="C17" s="46">
        <v>17</v>
      </c>
      <c r="D17" s="46"/>
      <c r="E17" s="64">
        <v>714</v>
      </c>
      <c r="F17" s="65">
        <v>1431</v>
      </c>
      <c r="G17" s="46">
        <v>1116</v>
      </c>
      <c r="H17" s="65">
        <v>229698</v>
      </c>
      <c r="I17" s="64">
        <v>1155</v>
      </c>
      <c r="J17" s="65">
        <v>1523</v>
      </c>
      <c r="K17" s="46">
        <v>1330</v>
      </c>
      <c r="L17" s="65">
        <v>133469</v>
      </c>
      <c r="M17" s="64">
        <v>1134</v>
      </c>
      <c r="N17" s="65">
        <v>1607</v>
      </c>
      <c r="O17" s="46">
        <v>1303</v>
      </c>
      <c r="P17" s="65">
        <v>104062</v>
      </c>
      <c r="Q17" s="64">
        <v>1103</v>
      </c>
      <c r="R17" s="65">
        <v>1554</v>
      </c>
      <c r="S17" s="46">
        <v>1313</v>
      </c>
      <c r="T17" s="65">
        <v>89450</v>
      </c>
      <c r="U17" s="64">
        <v>1134</v>
      </c>
      <c r="V17" s="65">
        <v>1554</v>
      </c>
      <c r="W17" s="46">
        <v>1259</v>
      </c>
      <c r="X17" s="65">
        <v>108395</v>
      </c>
    </row>
    <row r="18" spans="2:24" ht="14.1" customHeight="1" x14ac:dyDescent="0.15">
      <c r="B18" s="69" t="s">
        <v>75</v>
      </c>
      <c r="C18" s="70">
        <v>2</v>
      </c>
      <c r="D18" s="71" t="s">
        <v>55</v>
      </c>
      <c r="E18" s="58">
        <v>840</v>
      </c>
      <c r="F18" s="60">
        <v>1093</v>
      </c>
      <c r="G18" s="44">
        <v>966</v>
      </c>
      <c r="H18" s="60">
        <v>15354</v>
      </c>
      <c r="I18" s="58">
        <v>1208</v>
      </c>
      <c r="J18" s="60">
        <v>1431</v>
      </c>
      <c r="K18" s="44">
        <v>1320</v>
      </c>
      <c r="L18" s="60">
        <v>10581</v>
      </c>
      <c r="M18" s="58">
        <v>1250</v>
      </c>
      <c r="N18" s="60">
        <v>1365</v>
      </c>
      <c r="O18" s="44">
        <v>1304</v>
      </c>
      <c r="P18" s="60">
        <v>8054</v>
      </c>
      <c r="Q18" s="58">
        <v>1234</v>
      </c>
      <c r="R18" s="60">
        <v>1370</v>
      </c>
      <c r="S18" s="44">
        <v>1294</v>
      </c>
      <c r="T18" s="60">
        <v>8063</v>
      </c>
      <c r="U18" s="58">
        <v>1155</v>
      </c>
      <c r="V18" s="60">
        <v>1319</v>
      </c>
      <c r="W18" s="44">
        <v>1230</v>
      </c>
      <c r="X18" s="60">
        <v>9291</v>
      </c>
    </row>
    <row r="19" spans="2:24" ht="14.1" customHeight="1" x14ac:dyDescent="0.15">
      <c r="B19" s="69"/>
      <c r="C19" s="70">
        <v>3</v>
      </c>
      <c r="D19" s="71"/>
      <c r="E19" s="58">
        <v>893</v>
      </c>
      <c r="F19" s="60">
        <v>1208</v>
      </c>
      <c r="G19" s="44">
        <v>1037</v>
      </c>
      <c r="H19" s="60">
        <v>22314</v>
      </c>
      <c r="I19" s="58">
        <v>1208</v>
      </c>
      <c r="J19" s="60">
        <v>1418</v>
      </c>
      <c r="K19" s="44">
        <v>1334</v>
      </c>
      <c r="L19" s="60">
        <v>10759</v>
      </c>
      <c r="M19" s="58">
        <v>1208</v>
      </c>
      <c r="N19" s="60">
        <v>1365</v>
      </c>
      <c r="O19" s="44">
        <v>1271</v>
      </c>
      <c r="P19" s="60">
        <v>9136</v>
      </c>
      <c r="Q19" s="58">
        <v>1239</v>
      </c>
      <c r="R19" s="60">
        <v>1376</v>
      </c>
      <c r="S19" s="44">
        <v>1295</v>
      </c>
      <c r="T19" s="60">
        <v>8065</v>
      </c>
      <c r="U19" s="58">
        <v>1155</v>
      </c>
      <c r="V19" s="60">
        <v>1344</v>
      </c>
      <c r="W19" s="44">
        <v>1251</v>
      </c>
      <c r="X19" s="60">
        <v>9822</v>
      </c>
    </row>
    <row r="20" spans="2:24" ht="14.1" customHeight="1" x14ac:dyDescent="0.15">
      <c r="B20" s="69"/>
      <c r="C20" s="70">
        <v>4</v>
      </c>
      <c r="D20" s="71"/>
      <c r="E20" s="58">
        <v>945</v>
      </c>
      <c r="F20" s="60">
        <v>1313</v>
      </c>
      <c r="G20" s="44">
        <v>1134</v>
      </c>
      <c r="H20" s="60">
        <v>32754</v>
      </c>
      <c r="I20" s="58">
        <v>1260</v>
      </c>
      <c r="J20" s="60">
        <v>1418</v>
      </c>
      <c r="K20" s="44">
        <v>1353</v>
      </c>
      <c r="L20" s="60">
        <v>12222</v>
      </c>
      <c r="M20" s="58">
        <v>1239</v>
      </c>
      <c r="N20" s="60">
        <v>1418</v>
      </c>
      <c r="O20" s="44">
        <v>1329</v>
      </c>
      <c r="P20" s="60">
        <v>10312</v>
      </c>
      <c r="Q20" s="58">
        <v>1271</v>
      </c>
      <c r="R20" s="60">
        <v>1418</v>
      </c>
      <c r="S20" s="44">
        <v>1353</v>
      </c>
      <c r="T20" s="60">
        <v>10332</v>
      </c>
      <c r="U20" s="58">
        <v>1155</v>
      </c>
      <c r="V20" s="60">
        <v>1365</v>
      </c>
      <c r="W20" s="44">
        <v>1272</v>
      </c>
      <c r="X20" s="60">
        <v>9161</v>
      </c>
    </row>
    <row r="21" spans="2:24" ht="14.1" customHeight="1" x14ac:dyDescent="0.15">
      <c r="B21" s="69"/>
      <c r="C21" s="70">
        <v>5</v>
      </c>
      <c r="D21" s="71"/>
      <c r="E21" s="58">
        <v>1050</v>
      </c>
      <c r="F21" s="60">
        <v>1431</v>
      </c>
      <c r="G21" s="44">
        <v>1255</v>
      </c>
      <c r="H21" s="60">
        <v>39708</v>
      </c>
      <c r="I21" s="58">
        <v>1260</v>
      </c>
      <c r="J21" s="60">
        <v>1470</v>
      </c>
      <c r="K21" s="44">
        <v>1361</v>
      </c>
      <c r="L21" s="60">
        <v>16270</v>
      </c>
      <c r="M21" s="58">
        <v>1292</v>
      </c>
      <c r="N21" s="60">
        <v>1523</v>
      </c>
      <c r="O21" s="44">
        <v>1376</v>
      </c>
      <c r="P21" s="60">
        <v>14575</v>
      </c>
      <c r="Q21" s="58">
        <v>1281</v>
      </c>
      <c r="R21" s="60">
        <v>1457</v>
      </c>
      <c r="S21" s="44">
        <v>1363</v>
      </c>
      <c r="T21" s="60">
        <v>10400</v>
      </c>
      <c r="U21" s="58">
        <v>1187</v>
      </c>
      <c r="V21" s="60">
        <v>1365</v>
      </c>
      <c r="W21" s="44">
        <v>1288</v>
      </c>
      <c r="X21" s="60">
        <v>13186</v>
      </c>
    </row>
    <row r="22" spans="2:24" ht="14.1" customHeight="1" x14ac:dyDescent="0.15">
      <c r="B22" s="69"/>
      <c r="C22" s="70">
        <v>6</v>
      </c>
      <c r="D22" s="71"/>
      <c r="E22" s="58">
        <v>1050</v>
      </c>
      <c r="F22" s="60">
        <v>1399</v>
      </c>
      <c r="G22" s="44">
        <v>1240</v>
      </c>
      <c r="H22" s="60">
        <v>25388</v>
      </c>
      <c r="I22" s="58">
        <v>1208</v>
      </c>
      <c r="J22" s="60">
        <v>1418</v>
      </c>
      <c r="K22" s="44">
        <v>1313</v>
      </c>
      <c r="L22" s="60">
        <v>13025</v>
      </c>
      <c r="M22" s="58">
        <v>1208</v>
      </c>
      <c r="N22" s="60">
        <v>1470</v>
      </c>
      <c r="O22" s="44">
        <v>1310</v>
      </c>
      <c r="P22" s="60">
        <v>10053</v>
      </c>
      <c r="Q22" s="58">
        <v>1208</v>
      </c>
      <c r="R22" s="60">
        <v>1449</v>
      </c>
      <c r="S22" s="44">
        <v>1303</v>
      </c>
      <c r="T22" s="60">
        <v>8002</v>
      </c>
      <c r="U22" s="58">
        <v>1208</v>
      </c>
      <c r="V22" s="60">
        <v>1405</v>
      </c>
      <c r="W22" s="44">
        <v>1289</v>
      </c>
      <c r="X22" s="60">
        <v>8610</v>
      </c>
    </row>
    <row r="23" spans="2:24" ht="14.1" customHeight="1" x14ac:dyDescent="0.15">
      <c r="B23" s="69"/>
      <c r="C23" s="70">
        <v>7</v>
      </c>
      <c r="D23" s="71"/>
      <c r="E23" s="58">
        <v>945</v>
      </c>
      <c r="F23" s="60">
        <v>1313</v>
      </c>
      <c r="G23" s="44">
        <v>1132</v>
      </c>
      <c r="H23" s="60">
        <v>30349</v>
      </c>
      <c r="I23" s="58">
        <v>1208</v>
      </c>
      <c r="J23" s="60">
        <v>1392</v>
      </c>
      <c r="K23" s="44">
        <v>1297</v>
      </c>
      <c r="L23" s="60">
        <v>11682</v>
      </c>
      <c r="M23" s="58">
        <v>1208</v>
      </c>
      <c r="N23" s="60">
        <v>1418</v>
      </c>
      <c r="O23" s="44">
        <v>1295</v>
      </c>
      <c r="P23" s="60">
        <v>11359</v>
      </c>
      <c r="Q23" s="58">
        <v>1195</v>
      </c>
      <c r="R23" s="60">
        <v>1449</v>
      </c>
      <c r="S23" s="44">
        <v>1304</v>
      </c>
      <c r="T23" s="60">
        <v>9028</v>
      </c>
      <c r="U23" s="58">
        <v>1155</v>
      </c>
      <c r="V23" s="60">
        <v>1344</v>
      </c>
      <c r="W23" s="44">
        <v>1231</v>
      </c>
      <c r="X23" s="60">
        <v>7275</v>
      </c>
    </row>
    <row r="24" spans="2:24" ht="14.1" customHeight="1" x14ac:dyDescent="0.15">
      <c r="B24" s="69"/>
      <c r="C24" s="70">
        <v>8</v>
      </c>
      <c r="D24" s="71"/>
      <c r="E24" s="58">
        <v>998</v>
      </c>
      <c r="F24" s="60">
        <v>1241</v>
      </c>
      <c r="G24" s="44">
        <v>1127</v>
      </c>
      <c r="H24" s="60">
        <v>22637</v>
      </c>
      <c r="I24" s="58">
        <v>1197</v>
      </c>
      <c r="J24" s="60">
        <v>1387</v>
      </c>
      <c r="K24" s="44">
        <v>1296</v>
      </c>
      <c r="L24" s="60">
        <v>10230</v>
      </c>
      <c r="M24" s="58">
        <v>1176</v>
      </c>
      <c r="N24" s="60">
        <v>1365</v>
      </c>
      <c r="O24" s="44">
        <v>1275</v>
      </c>
      <c r="P24" s="60">
        <v>7152</v>
      </c>
      <c r="Q24" s="58">
        <v>1198</v>
      </c>
      <c r="R24" s="60">
        <v>1418</v>
      </c>
      <c r="S24" s="44">
        <v>1294</v>
      </c>
      <c r="T24" s="60">
        <v>6631</v>
      </c>
      <c r="U24" s="58">
        <v>1150</v>
      </c>
      <c r="V24" s="60">
        <v>1344</v>
      </c>
      <c r="W24" s="44">
        <v>1240</v>
      </c>
      <c r="X24" s="60">
        <v>9465</v>
      </c>
    </row>
    <row r="25" spans="2:24" ht="14.1" customHeight="1" x14ac:dyDescent="0.15">
      <c r="B25" s="69"/>
      <c r="C25" s="70">
        <v>9</v>
      </c>
      <c r="D25" s="71"/>
      <c r="E25" s="58">
        <v>840</v>
      </c>
      <c r="F25" s="60">
        <v>1215</v>
      </c>
      <c r="G25" s="44">
        <v>979</v>
      </c>
      <c r="H25" s="60">
        <v>6376</v>
      </c>
      <c r="I25" s="58">
        <v>1208</v>
      </c>
      <c r="J25" s="60">
        <v>1523</v>
      </c>
      <c r="K25" s="44">
        <v>1338</v>
      </c>
      <c r="L25" s="60">
        <v>10266</v>
      </c>
      <c r="M25" s="58">
        <v>1208</v>
      </c>
      <c r="N25" s="60">
        <v>1523</v>
      </c>
      <c r="O25" s="44">
        <v>1364</v>
      </c>
      <c r="P25" s="60">
        <v>10326</v>
      </c>
      <c r="Q25" s="58">
        <v>1208</v>
      </c>
      <c r="R25" s="60">
        <v>1449</v>
      </c>
      <c r="S25" s="44">
        <v>1319</v>
      </c>
      <c r="T25" s="60">
        <v>7864</v>
      </c>
      <c r="U25" s="58">
        <v>1155</v>
      </c>
      <c r="V25" s="60">
        <v>1399</v>
      </c>
      <c r="W25" s="44">
        <v>1246</v>
      </c>
      <c r="X25" s="60">
        <v>8169</v>
      </c>
    </row>
    <row r="26" spans="2:24" ht="14.1" customHeight="1" x14ac:dyDescent="0.15">
      <c r="B26" s="69"/>
      <c r="C26" s="70">
        <v>10</v>
      </c>
      <c r="D26" s="71"/>
      <c r="E26" s="58">
        <v>893</v>
      </c>
      <c r="F26" s="60">
        <v>1050</v>
      </c>
      <c r="G26" s="44">
        <v>958</v>
      </c>
      <c r="H26" s="60">
        <v>3313</v>
      </c>
      <c r="I26" s="58">
        <v>1323</v>
      </c>
      <c r="J26" s="60">
        <v>1523</v>
      </c>
      <c r="K26" s="44">
        <v>1435</v>
      </c>
      <c r="L26" s="60">
        <v>7999</v>
      </c>
      <c r="M26" s="58">
        <v>1323</v>
      </c>
      <c r="N26" s="60">
        <v>1523</v>
      </c>
      <c r="O26" s="44">
        <v>1425</v>
      </c>
      <c r="P26" s="60">
        <v>4615</v>
      </c>
      <c r="Q26" s="58">
        <v>1344</v>
      </c>
      <c r="R26" s="60">
        <v>1502</v>
      </c>
      <c r="S26" s="44">
        <v>1418</v>
      </c>
      <c r="T26" s="60">
        <v>4265</v>
      </c>
      <c r="U26" s="58">
        <v>1302</v>
      </c>
      <c r="V26" s="60">
        <v>1502</v>
      </c>
      <c r="W26" s="44">
        <v>1390</v>
      </c>
      <c r="X26" s="60">
        <v>8938</v>
      </c>
    </row>
    <row r="27" spans="2:24" ht="14.1" customHeight="1" x14ac:dyDescent="0.15">
      <c r="B27" s="69"/>
      <c r="C27" s="70">
        <v>11</v>
      </c>
      <c r="D27" s="71"/>
      <c r="E27" s="58">
        <v>893</v>
      </c>
      <c r="F27" s="60">
        <v>1208</v>
      </c>
      <c r="G27" s="44">
        <v>994</v>
      </c>
      <c r="H27" s="60">
        <v>3130</v>
      </c>
      <c r="I27" s="58">
        <v>1344</v>
      </c>
      <c r="J27" s="60">
        <v>1523</v>
      </c>
      <c r="K27" s="44">
        <v>1435</v>
      </c>
      <c r="L27" s="60">
        <v>8558</v>
      </c>
      <c r="M27" s="58">
        <v>1344</v>
      </c>
      <c r="N27" s="60">
        <v>1523</v>
      </c>
      <c r="O27" s="44">
        <v>1425</v>
      </c>
      <c r="P27" s="60">
        <v>3916</v>
      </c>
      <c r="Q27" s="58">
        <v>1313</v>
      </c>
      <c r="R27" s="60">
        <v>1554</v>
      </c>
      <c r="S27" s="44">
        <v>1443</v>
      </c>
      <c r="T27" s="60">
        <v>1962</v>
      </c>
      <c r="U27" s="58">
        <v>1281</v>
      </c>
      <c r="V27" s="60">
        <v>1554</v>
      </c>
      <c r="W27" s="44">
        <v>1394</v>
      </c>
      <c r="X27" s="60">
        <v>6305</v>
      </c>
    </row>
    <row r="28" spans="2:24" ht="14.1" customHeight="1" x14ac:dyDescent="0.15">
      <c r="B28" s="69"/>
      <c r="C28" s="70">
        <v>12</v>
      </c>
      <c r="D28" s="71"/>
      <c r="E28" s="58">
        <v>840</v>
      </c>
      <c r="F28" s="60">
        <v>1050</v>
      </c>
      <c r="G28" s="44">
        <v>946</v>
      </c>
      <c r="H28" s="60">
        <v>3413</v>
      </c>
      <c r="I28" s="58">
        <v>1313</v>
      </c>
      <c r="J28" s="60">
        <v>1523</v>
      </c>
      <c r="K28" s="44">
        <v>1432</v>
      </c>
      <c r="L28" s="60">
        <v>9529</v>
      </c>
      <c r="M28" s="58">
        <v>1292</v>
      </c>
      <c r="N28" s="60">
        <v>1607</v>
      </c>
      <c r="O28" s="44">
        <v>1407</v>
      </c>
      <c r="P28" s="60">
        <v>4002</v>
      </c>
      <c r="Q28" s="58">
        <v>1313</v>
      </c>
      <c r="R28" s="60">
        <v>1554</v>
      </c>
      <c r="S28" s="44">
        <v>1426</v>
      </c>
      <c r="T28" s="60">
        <v>2823</v>
      </c>
      <c r="U28" s="58">
        <v>1260</v>
      </c>
      <c r="V28" s="60">
        <v>1415</v>
      </c>
      <c r="W28" s="44">
        <v>1348</v>
      </c>
      <c r="X28" s="60">
        <v>7721</v>
      </c>
    </row>
    <row r="29" spans="2:24" ht="14.1" customHeight="1" x14ac:dyDescent="0.15">
      <c r="B29" s="69" t="s">
        <v>240</v>
      </c>
      <c r="C29" s="70">
        <v>1</v>
      </c>
      <c r="D29" s="71" t="s">
        <v>55</v>
      </c>
      <c r="E29" s="58">
        <v>840</v>
      </c>
      <c r="F29" s="60">
        <v>1015</v>
      </c>
      <c r="G29" s="44">
        <v>923</v>
      </c>
      <c r="H29" s="60">
        <v>2953</v>
      </c>
      <c r="I29" s="58">
        <v>1208</v>
      </c>
      <c r="J29" s="60">
        <v>1523</v>
      </c>
      <c r="K29" s="44">
        <v>1330</v>
      </c>
      <c r="L29" s="60">
        <v>6777</v>
      </c>
      <c r="M29" s="58">
        <v>1155</v>
      </c>
      <c r="N29" s="60">
        <v>1418</v>
      </c>
      <c r="O29" s="44">
        <v>1289</v>
      </c>
      <c r="P29" s="60">
        <v>4942</v>
      </c>
      <c r="Q29" s="58">
        <v>1208</v>
      </c>
      <c r="R29" s="60">
        <v>1449</v>
      </c>
      <c r="S29" s="44">
        <v>1288</v>
      </c>
      <c r="T29" s="60">
        <v>2796</v>
      </c>
      <c r="U29" s="58">
        <v>1187</v>
      </c>
      <c r="V29" s="60">
        <v>1413</v>
      </c>
      <c r="W29" s="44">
        <v>1260</v>
      </c>
      <c r="X29" s="60">
        <v>6790</v>
      </c>
    </row>
    <row r="30" spans="2:24" ht="13.5" customHeight="1" x14ac:dyDescent="0.15">
      <c r="B30" s="53"/>
      <c r="C30" s="72">
        <v>2</v>
      </c>
      <c r="D30" s="73"/>
      <c r="E30" s="64">
        <v>893</v>
      </c>
      <c r="F30" s="65">
        <v>1208</v>
      </c>
      <c r="G30" s="46">
        <v>981</v>
      </c>
      <c r="H30" s="65">
        <v>2026</v>
      </c>
      <c r="I30" s="64">
        <v>1260</v>
      </c>
      <c r="J30" s="65">
        <v>1470</v>
      </c>
      <c r="K30" s="46">
        <v>1325</v>
      </c>
      <c r="L30" s="65">
        <v>7281</v>
      </c>
      <c r="M30" s="64">
        <v>1222</v>
      </c>
      <c r="N30" s="65">
        <v>1470</v>
      </c>
      <c r="O30" s="46">
        <v>1320</v>
      </c>
      <c r="P30" s="65">
        <v>5155</v>
      </c>
      <c r="Q30" s="64">
        <v>1239</v>
      </c>
      <c r="R30" s="65">
        <v>1449</v>
      </c>
      <c r="S30" s="46">
        <v>1325</v>
      </c>
      <c r="T30" s="65">
        <v>3552</v>
      </c>
      <c r="U30" s="64">
        <v>1208</v>
      </c>
      <c r="V30" s="65">
        <v>1420</v>
      </c>
      <c r="W30" s="46">
        <v>1271</v>
      </c>
      <c r="X30" s="65">
        <v>3860</v>
      </c>
    </row>
    <row r="31" spans="2:24" ht="14.1" customHeight="1" x14ac:dyDescent="0.15">
      <c r="B31" s="58" t="s">
        <v>119</v>
      </c>
      <c r="C31" s="44"/>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323</v>
      </c>
      <c r="C32" s="44"/>
      <c r="E32" s="58"/>
      <c r="F32" s="60"/>
      <c r="G32" s="44"/>
      <c r="H32" s="60"/>
      <c r="I32" s="58"/>
      <c r="J32" s="60"/>
      <c r="K32" s="44"/>
      <c r="L32" s="60"/>
      <c r="M32" s="58"/>
      <c r="N32" s="60"/>
      <c r="O32" s="44"/>
      <c r="P32" s="60"/>
      <c r="Q32" s="58"/>
      <c r="R32" s="60"/>
      <c r="S32" s="44"/>
      <c r="T32" s="60"/>
      <c r="U32" s="58"/>
      <c r="V32" s="60"/>
      <c r="W32" s="44"/>
      <c r="X32" s="60"/>
    </row>
    <row r="33" spans="2:24" ht="14.1" customHeight="1" x14ac:dyDescent="0.15">
      <c r="B33" s="58" t="s">
        <v>120</v>
      </c>
      <c r="C33" s="44"/>
      <c r="E33" s="58"/>
      <c r="F33" s="60"/>
      <c r="G33" s="44"/>
      <c r="H33" s="60"/>
      <c r="I33" s="58"/>
      <c r="J33" s="60"/>
      <c r="K33" s="44"/>
      <c r="L33" s="60"/>
      <c r="M33" s="58"/>
      <c r="N33" s="60"/>
      <c r="O33" s="44"/>
      <c r="P33" s="60"/>
      <c r="Q33" s="58"/>
      <c r="R33" s="60"/>
      <c r="S33" s="44"/>
      <c r="T33" s="60"/>
      <c r="U33" s="58"/>
      <c r="V33" s="60"/>
      <c r="W33" s="44"/>
      <c r="X33" s="60"/>
    </row>
    <row r="34" spans="2:24" ht="14.1" customHeight="1" x14ac:dyDescent="0.15">
      <c r="B34" s="58" t="s">
        <v>361</v>
      </c>
      <c r="C34" s="44"/>
      <c r="E34" s="58">
        <v>893</v>
      </c>
      <c r="F34" s="60">
        <v>982</v>
      </c>
      <c r="G34" s="44">
        <v>943</v>
      </c>
      <c r="H34" s="60">
        <v>628</v>
      </c>
      <c r="I34" s="58">
        <v>1260</v>
      </c>
      <c r="J34" s="60">
        <v>1365</v>
      </c>
      <c r="K34" s="44">
        <v>1323</v>
      </c>
      <c r="L34" s="60">
        <v>2328</v>
      </c>
      <c r="M34" s="58">
        <v>1222</v>
      </c>
      <c r="N34" s="60">
        <v>1365</v>
      </c>
      <c r="O34" s="44">
        <v>1293</v>
      </c>
      <c r="P34" s="60">
        <v>854</v>
      </c>
      <c r="Q34" s="58">
        <v>1239</v>
      </c>
      <c r="R34" s="60">
        <v>1365</v>
      </c>
      <c r="S34" s="44">
        <v>1287</v>
      </c>
      <c r="T34" s="60">
        <v>488</v>
      </c>
      <c r="U34" s="58">
        <v>1208</v>
      </c>
      <c r="V34" s="60">
        <v>1323</v>
      </c>
      <c r="W34" s="44">
        <v>1258</v>
      </c>
      <c r="X34" s="60">
        <v>1197</v>
      </c>
    </row>
    <row r="35" spans="2:24" ht="14.1" customHeight="1" x14ac:dyDescent="0.15">
      <c r="B35" s="58" t="s">
        <v>98</v>
      </c>
      <c r="C35" s="44"/>
      <c r="E35" s="58"/>
      <c r="F35" s="60"/>
      <c r="G35" s="44"/>
      <c r="H35" s="60"/>
      <c r="I35" s="58"/>
      <c r="J35" s="60"/>
      <c r="K35" s="44"/>
      <c r="L35" s="60"/>
      <c r="M35" s="58"/>
      <c r="N35" s="60"/>
      <c r="O35" s="44"/>
      <c r="P35" s="60"/>
      <c r="Q35" s="58"/>
      <c r="R35" s="60"/>
      <c r="S35" s="44"/>
      <c r="T35" s="60"/>
      <c r="U35" s="58"/>
      <c r="V35" s="60"/>
      <c r="W35" s="44"/>
      <c r="X35" s="60"/>
    </row>
    <row r="36" spans="2:24" ht="14.1" customHeight="1" x14ac:dyDescent="0.15">
      <c r="B36" s="58" t="s">
        <v>128</v>
      </c>
      <c r="C36" s="44"/>
      <c r="E36" s="58">
        <v>893</v>
      </c>
      <c r="F36" s="60">
        <v>982</v>
      </c>
      <c r="G36" s="44">
        <v>941</v>
      </c>
      <c r="H36" s="60">
        <v>273</v>
      </c>
      <c r="I36" s="58">
        <v>1260</v>
      </c>
      <c r="J36" s="60">
        <v>1420</v>
      </c>
      <c r="K36" s="44">
        <v>1325</v>
      </c>
      <c r="L36" s="60">
        <v>1982</v>
      </c>
      <c r="M36" s="58">
        <v>1260</v>
      </c>
      <c r="N36" s="60">
        <v>1365</v>
      </c>
      <c r="O36" s="44">
        <v>1320</v>
      </c>
      <c r="P36" s="60">
        <v>1723</v>
      </c>
      <c r="Q36" s="58">
        <v>1260</v>
      </c>
      <c r="R36" s="60">
        <v>1365</v>
      </c>
      <c r="S36" s="44">
        <v>1283</v>
      </c>
      <c r="T36" s="60">
        <v>1285</v>
      </c>
      <c r="U36" s="58">
        <v>1239</v>
      </c>
      <c r="V36" s="60">
        <v>1323</v>
      </c>
      <c r="W36" s="44">
        <v>1279</v>
      </c>
      <c r="X36" s="60">
        <v>834</v>
      </c>
    </row>
    <row r="37" spans="2:24" ht="14.1" customHeight="1" x14ac:dyDescent="0.15">
      <c r="B37" s="58" t="s">
        <v>99</v>
      </c>
      <c r="C37" s="44"/>
      <c r="E37" s="58"/>
      <c r="F37" s="60"/>
      <c r="G37" s="44"/>
      <c r="H37" s="60"/>
      <c r="I37" s="58"/>
      <c r="J37" s="60"/>
      <c r="K37" s="44"/>
      <c r="L37" s="60"/>
      <c r="M37" s="58"/>
      <c r="N37" s="60"/>
      <c r="O37" s="44"/>
      <c r="P37" s="60"/>
      <c r="Q37" s="58"/>
      <c r="R37" s="60"/>
      <c r="S37" s="44"/>
      <c r="T37" s="60"/>
      <c r="U37" s="58"/>
      <c r="V37" s="60"/>
      <c r="W37" s="44"/>
      <c r="X37" s="60"/>
    </row>
    <row r="38" spans="2:24" ht="13.5" customHeight="1" x14ac:dyDescent="0.15">
      <c r="B38" s="58" t="s">
        <v>129</v>
      </c>
      <c r="C38" s="44"/>
      <c r="E38" s="58">
        <v>893</v>
      </c>
      <c r="F38" s="60">
        <v>1050</v>
      </c>
      <c r="G38" s="44">
        <v>970</v>
      </c>
      <c r="H38" s="60">
        <v>262</v>
      </c>
      <c r="I38" s="58">
        <v>1313</v>
      </c>
      <c r="J38" s="60">
        <v>1355</v>
      </c>
      <c r="K38" s="44">
        <v>1322</v>
      </c>
      <c r="L38" s="60">
        <v>1205</v>
      </c>
      <c r="M38" s="58">
        <v>1260</v>
      </c>
      <c r="N38" s="60">
        <v>1418</v>
      </c>
      <c r="O38" s="44">
        <v>1330</v>
      </c>
      <c r="P38" s="60">
        <v>1566</v>
      </c>
      <c r="Q38" s="58">
        <v>1313</v>
      </c>
      <c r="R38" s="60">
        <v>1449</v>
      </c>
      <c r="S38" s="44">
        <v>1383</v>
      </c>
      <c r="T38" s="60">
        <v>683</v>
      </c>
      <c r="U38" s="58">
        <v>1208</v>
      </c>
      <c r="V38" s="60">
        <v>1323</v>
      </c>
      <c r="W38" s="44">
        <v>1253</v>
      </c>
      <c r="X38" s="60">
        <v>664</v>
      </c>
    </row>
    <row r="39" spans="2:24" ht="13.5" customHeight="1" x14ac:dyDescent="0.15">
      <c r="B39" s="58" t="s">
        <v>100</v>
      </c>
      <c r="C39" s="44"/>
      <c r="E39" s="58"/>
      <c r="F39" s="60"/>
      <c r="G39" s="44"/>
      <c r="H39" s="60"/>
      <c r="I39" s="58"/>
      <c r="J39" s="60"/>
      <c r="K39" s="44"/>
      <c r="L39" s="60"/>
      <c r="M39" s="58"/>
      <c r="N39" s="60"/>
      <c r="O39" s="44"/>
      <c r="P39" s="60"/>
      <c r="Q39" s="58"/>
      <c r="R39" s="60"/>
      <c r="S39" s="44"/>
      <c r="T39" s="60"/>
      <c r="U39" s="58"/>
      <c r="V39" s="60"/>
      <c r="W39" s="44"/>
      <c r="X39" s="60"/>
    </row>
    <row r="40" spans="2:24" ht="13.5" customHeight="1" x14ac:dyDescent="0.15">
      <c r="B40" s="58" t="s">
        <v>367</v>
      </c>
      <c r="C40" s="44"/>
      <c r="D40" s="44"/>
      <c r="E40" s="58">
        <v>998</v>
      </c>
      <c r="F40" s="60">
        <v>1208</v>
      </c>
      <c r="G40" s="44">
        <v>1098</v>
      </c>
      <c r="H40" s="60">
        <v>863</v>
      </c>
      <c r="I40" s="58">
        <v>1355</v>
      </c>
      <c r="J40" s="60">
        <v>1470</v>
      </c>
      <c r="K40" s="44">
        <v>1377</v>
      </c>
      <c r="L40" s="60">
        <v>1766</v>
      </c>
      <c r="M40" s="58">
        <v>1365</v>
      </c>
      <c r="N40" s="60">
        <v>1470</v>
      </c>
      <c r="O40" s="44">
        <v>1414</v>
      </c>
      <c r="P40" s="60">
        <v>1012</v>
      </c>
      <c r="Q40" s="58">
        <v>1260</v>
      </c>
      <c r="R40" s="60">
        <v>1449</v>
      </c>
      <c r="S40" s="44">
        <v>1365</v>
      </c>
      <c r="T40" s="60">
        <v>1095</v>
      </c>
      <c r="U40" s="58">
        <v>1260</v>
      </c>
      <c r="V40" s="60">
        <v>1420</v>
      </c>
      <c r="W40" s="44">
        <v>1322</v>
      </c>
      <c r="X40" s="60">
        <v>1164</v>
      </c>
    </row>
    <row r="41" spans="2:24" ht="14.1" customHeight="1" x14ac:dyDescent="0.15">
      <c r="B41" s="58" t="s">
        <v>101</v>
      </c>
      <c r="C41" s="44"/>
      <c r="D41" s="44"/>
      <c r="E41" s="58"/>
      <c r="F41" s="60"/>
      <c r="G41" s="44"/>
      <c r="H41" s="60"/>
      <c r="I41" s="58"/>
      <c r="J41" s="60"/>
      <c r="K41" s="44"/>
      <c r="L41" s="60"/>
      <c r="M41" s="58"/>
      <c r="N41" s="60"/>
      <c r="O41" s="44"/>
      <c r="P41" s="60"/>
      <c r="Q41" s="58"/>
      <c r="R41" s="60"/>
      <c r="S41" s="44"/>
      <c r="T41" s="60"/>
      <c r="U41" s="58"/>
      <c r="V41" s="60"/>
      <c r="W41" s="44"/>
      <c r="X41" s="60"/>
    </row>
    <row r="42" spans="2:24" ht="14.1" customHeight="1" x14ac:dyDescent="0.15">
      <c r="B42" s="64"/>
      <c r="C42" s="46"/>
      <c r="D42" s="46"/>
      <c r="E42" s="64"/>
      <c r="F42" s="65"/>
      <c r="G42" s="46"/>
      <c r="H42" s="65"/>
      <c r="I42" s="64"/>
      <c r="J42" s="65"/>
      <c r="K42" s="46"/>
      <c r="L42" s="65"/>
      <c r="M42" s="64"/>
      <c r="N42" s="65"/>
      <c r="O42" s="46"/>
      <c r="P42" s="65"/>
      <c r="Q42" s="64"/>
      <c r="R42" s="65"/>
      <c r="S42" s="46"/>
      <c r="T42" s="65"/>
      <c r="U42" s="64"/>
      <c r="V42" s="65"/>
      <c r="W42" s="46"/>
      <c r="X42" s="65"/>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3:L42"/>
  <sheetViews>
    <sheetView topLeftCell="A3" zoomScale="75" workbookViewId="0">
      <selection activeCell="A3"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6384" width="7.5" style="45"/>
  </cols>
  <sheetData>
    <row r="3" spans="2:12" x14ac:dyDescent="0.15">
      <c r="B3" s="45" t="s">
        <v>465</v>
      </c>
    </row>
    <row r="4" spans="2:12" x14ac:dyDescent="0.15">
      <c r="L4" s="80" t="s">
        <v>60</v>
      </c>
    </row>
    <row r="5" spans="2:12" ht="6" customHeight="1" x14ac:dyDescent="0.15">
      <c r="B5" s="46"/>
      <c r="C5" s="46"/>
      <c r="D5" s="46"/>
      <c r="E5" s="46"/>
      <c r="F5" s="46"/>
      <c r="G5" s="46"/>
      <c r="H5" s="46"/>
      <c r="I5" s="46"/>
      <c r="J5" s="46"/>
      <c r="K5" s="46"/>
      <c r="L5" s="46"/>
    </row>
    <row r="6" spans="2:12" x14ac:dyDescent="0.15">
      <c r="B6" s="58"/>
      <c r="C6" s="317" t="s">
        <v>61</v>
      </c>
      <c r="D6" s="319"/>
      <c r="E6" s="317" t="s">
        <v>466</v>
      </c>
      <c r="F6" s="318"/>
      <c r="G6" s="318"/>
      <c r="H6" s="319"/>
      <c r="I6" s="317" t="s">
        <v>467</v>
      </c>
      <c r="J6" s="318"/>
      <c r="K6" s="318"/>
      <c r="L6" s="319"/>
    </row>
    <row r="7" spans="2:12" x14ac:dyDescent="0.15">
      <c r="B7" s="58" t="s">
        <v>123</v>
      </c>
      <c r="C7" s="44"/>
      <c r="E7" s="74" t="s">
        <v>107</v>
      </c>
      <c r="F7" s="51" t="s">
        <v>115</v>
      </c>
      <c r="G7" s="75" t="s">
        <v>116</v>
      </c>
      <c r="H7" s="51" t="s">
        <v>70</v>
      </c>
      <c r="I7" s="74" t="s">
        <v>107</v>
      </c>
      <c r="J7" s="51" t="s">
        <v>115</v>
      </c>
      <c r="K7" s="75" t="s">
        <v>116</v>
      </c>
      <c r="L7" s="51" t="s">
        <v>70</v>
      </c>
    </row>
    <row r="8" spans="2:12" x14ac:dyDescent="0.15">
      <c r="B8" s="64"/>
      <c r="C8" s="46"/>
      <c r="D8" s="46"/>
      <c r="E8" s="55"/>
      <c r="F8" s="56"/>
      <c r="G8" s="57" t="s">
        <v>72</v>
      </c>
      <c r="H8" s="56"/>
      <c r="I8" s="55"/>
      <c r="J8" s="56"/>
      <c r="K8" s="57" t="s">
        <v>72</v>
      </c>
      <c r="L8" s="56"/>
    </row>
    <row r="9" spans="2:12" ht="14.25" customHeight="1" x14ac:dyDescent="0.15">
      <c r="B9" s="58" t="s">
        <v>319</v>
      </c>
      <c r="C9" s="81">
        <v>10</v>
      </c>
      <c r="D9" s="45" t="s">
        <v>53</v>
      </c>
      <c r="E9" s="58">
        <v>608</v>
      </c>
      <c r="F9" s="60">
        <v>918</v>
      </c>
      <c r="G9" s="44">
        <v>755</v>
      </c>
      <c r="H9" s="60">
        <v>292125</v>
      </c>
      <c r="I9" s="58">
        <v>1315</v>
      </c>
      <c r="J9" s="60">
        <v>1895</v>
      </c>
      <c r="K9" s="44">
        <v>1598</v>
      </c>
      <c r="L9" s="60">
        <v>1613398</v>
      </c>
    </row>
    <row r="10" spans="2:12" ht="14.25" customHeight="1" x14ac:dyDescent="0.15">
      <c r="B10" s="58"/>
      <c r="C10" s="44">
        <v>11</v>
      </c>
      <c r="E10" s="58">
        <v>473</v>
      </c>
      <c r="F10" s="60">
        <v>840</v>
      </c>
      <c r="G10" s="44">
        <v>684</v>
      </c>
      <c r="H10" s="60">
        <v>506867</v>
      </c>
      <c r="I10" s="58">
        <v>1050</v>
      </c>
      <c r="J10" s="60">
        <v>1550</v>
      </c>
      <c r="K10" s="44">
        <v>1335</v>
      </c>
      <c r="L10" s="60">
        <v>1602068</v>
      </c>
    </row>
    <row r="11" spans="2:12" ht="14.25" customHeight="1" x14ac:dyDescent="0.15">
      <c r="B11" s="58"/>
      <c r="C11" s="44">
        <v>12</v>
      </c>
      <c r="E11" s="58">
        <v>525</v>
      </c>
      <c r="F11" s="60">
        <v>903</v>
      </c>
      <c r="G11" s="44">
        <v>736</v>
      </c>
      <c r="H11" s="60">
        <v>522757</v>
      </c>
      <c r="I11" s="58">
        <v>1235</v>
      </c>
      <c r="J11" s="60">
        <v>1659</v>
      </c>
      <c r="K11" s="44">
        <v>1470</v>
      </c>
      <c r="L11" s="60">
        <v>1514693</v>
      </c>
    </row>
    <row r="12" spans="2:12" ht="14.25" customHeight="1" x14ac:dyDescent="0.15">
      <c r="B12" s="58"/>
      <c r="C12" s="44">
        <v>13</v>
      </c>
      <c r="E12" s="58">
        <v>525</v>
      </c>
      <c r="F12" s="60">
        <v>945</v>
      </c>
      <c r="G12" s="44">
        <v>760</v>
      </c>
      <c r="H12" s="60">
        <v>306452</v>
      </c>
      <c r="I12" s="58">
        <v>840</v>
      </c>
      <c r="J12" s="60">
        <v>1733</v>
      </c>
      <c r="K12" s="44">
        <v>1449</v>
      </c>
      <c r="L12" s="60">
        <v>838996</v>
      </c>
    </row>
    <row r="13" spans="2:12" ht="14.25" customHeight="1" x14ac:dyDescent="0.15">
      <c r="B13" s="58"/>
      <c r="C13" s="44">
        <v>14</v>
      </c>
      <c r="E13" s="58">
        <v>315</v>
      </c>
      <c r="F13" s="60">
        <v>893</v>
      </c>
      <c r="G13" s="44">
        <v>571</v>
      </c>
      <c r="H13" s="60">
        <v>156147</v>
      </c>
      <c r="I13" s="58">
        <v>525</v>
      </c>
      <c r="J13" s="60">
        <v>1680</v>
      </c>
      <c r="K13" s="44">
        <v>1141</v>
      </c>
      <c r="L13" s="60">
        <v>927093</v>
      </c>
    </row>
    <row r="14" spans="2:12" ht="14.25" customHeight="1" x14ac:dyDescent="0.15">
      <c r="B14" s="58"/>
      <c r="C14" s="44">
        <v>15</v>
      </c>
      <c r="E14" s="58">
        <v>525</v>
      </c>
      <c r="F14" s="60">
        <v>956</v>
      </c>
      <c r="G14" s="44">
        <v>681</v>
      </c>
      <c r="H14" s="60">
        <v>201239</v>
      </c>
      <c r="I14" s="58">
        <v>1050</v>
      </c>
      <c r="J14" s="60">
        <v>1569</v>
      </c>
      <c r="K14" s="44">
        <v>1309</v>
      </c>
      <c r="L14" s="60">
        <v>1275690</v>
      </c>
    </row>
    <row r="15" spans="2:12" ht="14.25" customHeight="1" x14ac:dyDescent="0.15">
      <c r="B15" s="58"/>
      <c r="C15" s="44">
        <v>16</v>
      </c>
      <c r="E15" s="58">
        <v>750</v>
      </c>
      <c r="F15" s="60">
        <v>1050</v>
      </c>
      <c r="G15" s="44">
        <v>888</v>
      </c>
      <c r="H15" s="60">
        <v>180806</v>
      </c>
      <c r="I15" s="58">
        <v>1310</v>
      </c>
      <c r="J15" s="60">
        <v>1943</v>
      </c>
      <c r="K15" s="44">
        <v>1613</v>
      </c>
      <c r="L15" s="60">
        <v>884256</v>
      </c>
    </row>
    <row r="16" spans="2:12" ht="14.25" customHeight="1" x14ac:dyDescent="0.15">
      <c r="B16" s="58"/>
      <c r="C16" s="44">
        <v>16</v>
      </c>
      <c r="E16" s="58">
        <v>893</v>
      </c>
      <c r="F16" s="60">
        <v>1050</v>
      </c>
      <c r="G16" s="44">
        <v>968</v>
      </c>
      <c r="H16" s="60">
        <v>35193</v>
      </c>
      <c r="I16" s="58">
        <v>1365</v>
      </c>
      <c r="J16" s="60">
        <v>1785</v>
      </c>
      <c r="K16" s="44">
        <v>1609</v>
      </c>
      <c r="L16" s="60">
        <v>162888</v>
      </c>
    </row>
    <row r="17" spans="2:12" ht="14.25" customHeight="1" x14ac:dyDescent="0.15">
      <c r="B17" s="64"/>
      <c r="C17" s="46">
        <v>17</v>
      </c>
      <c r="D17" s="46"/>
      <c r="E17" s="64">
        <v>767</v>
      </c>
      <c r="F17" s="65">
        <v>1134</v>
      </c>
      <c r="G17" s="46">
        <v>971</v>
      </c>
      <c r="H17" s="65">
        <v>146759</v>
      </c>
      <c r="I17" s="64">
        <v>1365</v>
      </c>
      <c r="J17" s="65">
        <v>1809</v>
      </c>
      <c r="K17" s="46">
        <v>1631</v>
      </c>
      <c r="L17" s="65">
        <v>951929</v>
      </c>
    </row>
    <row r="18" spans="2:12" ht="14.25" customHeight="1" x14ac:dyDescent="0.15">
      <c r="B18" s="69" t="s">
        <v>75</v>
      </c>
      <c r="C18" s="70">
        <v>2</v>
      </c>
      <c r="D18" s="71" t="s">
        <v>55</v>
      </c>
      <c r="E18" s="58">
        <v>893</v>
      </c>
      <c r="F18" s="60">
        <v>1050</v>
      </c>
      <c r="G18" s="44">
        <v>983</v>
      </c>
      <c r="H18" s="60">
        <v>17345</v>
      </c>
      <c r="I18" s="58">
        <v>1412</v>
      </c>
      <c r="J18" s="60">
        <v>1785</v>
      </c>
      <c r="K18" s="44">
        <v>1597</v>
      </c>
      <c r="L18" s="60">
        <v>79261</v>
      </c>
    </row>
    <row r="19" spans="2:12" ht="14.25" customHeight="1" x14ac:dyDescent="0.15">
      <c r="B19" s="69"/>
      <c r="C19" s="70">
        <v>3</v>
      </c>
      <c r="D19" s="71"/>
      <c r="E19" s="58">
        <v>893</v>
      </c>
      <c r="F19" s="60">
        <v>1050</v>
      </c>
      <c r="G19" s="44">
        <v>992</v>
      </c>
      <c r="H19" s="60">
        <v>17019</v>
      </c>
      <c r="I19" s="58">
        <v>1465</v>
      </c>
      <c r="J19" s="60">
        <v>1764</v>
      </c>
      <c r="K19" s="44">
        <v>1609</v>
      </c>
      <c r="L19" s="60">
        <v>77726</v>
      </c>
    </row>
    <row r="20" spans="2:12" ht="14.25" customHeight="1" x14ac:dyDescent="0.15">
      <c r="B20" s="69"/>
      <c r="C20" s="70">
        <v>4</v>
      </c>
      <c r="D20" s="71"/>
      <c r="E20" s="58">
        <v>893</v>
      </c>
      <c r="F20" s="60">
        <v>1050</v>
      </c>
      <c r="G20" s="44">
        <v>1000</v>
      </c>
      <c r="H20" s="60">
        <v>13402</v>
      </c>
      <c r="I20" s="58">
        <v>1470</v>
      </c>
      <c r="J20" s="60">
        <v>1722</v>
      </c>
      <c r="K20" s="44">
        <v>1625</v>
      </c>
      <c r="L20" s="60">
        <v>80954</v>
      </c>
    </row>
    <row r="21" spans="2:12" ht="14.25" customHeight="1" x14ac:dyDescent="0.15">
      <c r="B21" s="69"/>
      <c r="C21" s="70">
        <v>5</v>
      </c>
      <c r="D21" s="71"/>
      <c r="E21" s="58">
        <v>882</v>
      </c>
      <c r="F21" s="60">
        <v>1050</v>
      </c>
      <c r="G21" s="44">
        <v>977</v>
      </c>
      <c r="H21" s="60">
        <v>21247</v>
      </c>
      <c r="I21" s="58">
        <v>1554</v>
      </c>
      <c r="J21" s="60">
        <v>1785</v>
      </c>
      <c r="K21" s="44">
        <v>1676</v>
      </c>
      <c r="L21" s="60">
        <v>116336</v>
      </c>
    </row>
    <row r="22" spans="2:12" ht="14.25" customHeight="1" x14ac:dyDescent="0.15">
      <c r="B22" s="69"/>
      <c r="C22" s="70">
        <v>6</v>
      </c>
      <c r="D22" s="71"/>
      <c r="E22" s="58">
        <v>881</v>
      </c>
      <c r="F22" s="60">
        <v>1113</v>
      </c>
      <c r="G22" s="44">
        <v>989</v>
      </c>
      <c r="H22" s="60">
        <v>11889</v>
      </c>
      <c r="I22" s="58">
        <v>1554</v>
      </c>
      <c r="J22" s="60">
        <v>1809</v>
      </c>
      <c r="K22" s="44">
        <v>1682</v>
      </c>
      <c r="L22" s="60">
        <v>78741</v>
      </c>
    </row>
    <row r="23" spans="2:12" ht="14.25" customHeight="1" x14ac:dyDescent="0.15">
      <c r="B23" s="69"/>
      <c r="C23" s="70">
        <v>7</v>
      </c>
      <c r="D23" s="71"/>
      <c r="E23" s="58">
        <v>767</v>
      </c>
      <c r="F23" s="60">
        <v>1029</v>
      </c>
      <c r="G23" s="44">
        <v>910</v>
      </c>
      <c r="H23" s="60">
        <v>14389</v>
      </c>
      <c r="I23" s="58">
        <v>1505</v>
      </c>
      <c r="J23" s="60">
        <v>1722</v>
      </c>
      <c r="K23" s="44">
        <v>1647</v>
      </c>
      <c r="L23" s="60">
        <v>103398</v>
      </c>
    </row>
    <row r="24" spans="2:12" ht="14.25" customHeight="1" x14ac:dyDescent="0.15">
      <c r="B24" s="69"/>
      <c r="C24" s="70">
        <v>8</v>
      </c>
      <c r="D24" s="71"/>
      <c r="E24" s="58">
        <v>788</v>
      </c>
      <c r="F24" s="60">
        <v>998</v>
      </c>
      <c r="G24" s="44">
        <v>896</v>
      </c>
      <c r="H24" s="60">
        <v>8387</v>
      </c>
      <c r="I24" s="58">
        <v>1523</v>
      </c>
      <c r="J24" s="60">
        <v>1722</v>
      </c>
      <c r="K24" s="44">
        <v>1647</v>
      </c>
      <c r="L24" s="60">
        <v>68196</v>
      </c>
    </row>
    <row r="25" spans="2:12" ht="14.25" customHeight="1" x14ac:dyDescent="0.15">
      <c r="B25" s="69"/>
      <c r="C25" s="70">
        <v>9</v>
      </c>
      <c r="D25" s="71"/>
      <c r="E25" s="58">
        <v>788</v>
      </c>
      <c r="F25" s="60">
        <v>998</v>
      </c>
      <c r="G25" s="44">
        <v>906</v>
      </c>
      <c r="H25" s="60">
        <v>8401</v>
      </c>
      <c r="I25" s="58">
        <v>1523</v>
      </c>
      <c r="J25" s="60">
        <v>1722</v>
      </c>
      <c r="K25" s="44">
        <v>1647</v>
      </c>
      <c r="L25" s="60">
        <v>64381</v>
      </c>
    </row>
    <row r="26" spans="2:12" ht="14.25" customHeight="1" x14ac:dyDescent="0.15">
      <c r="B26" s="69"/>
      <c r="C26" s="70">
        <v>10</v>
      </c>
      <c r="D26" s="71"/>
      <c r="E26" s="58">
        <v>882</v>
      </c>
      <c r="F26" s="60">
        <v>1050</v>
      </c>
      <c r="G26" s="44">
        <v>982</v>
      </c>
      <c r="H26" s="60">
        <v>5597</v>
      </c>
      <c r="I26" s="58">
        <v>1476</v>
      </c>
      <c r="J26" s="60">
        <v>1764</v>
      </c>
      <c r="K26" s="44">
        <v>1646</v>
      </c>
      <c r="L26" s="60">
        <v>53661</v>
      </c>
    </row>
    <row r="27" spans="2:12" ht="14.25" customHeight="1" x14ac:dyDescent="0.15">
      <c r="B27" s="69"/>
      <c r="C27" s="70">
        <v>11</v>
      </c>
      <c r="D27" s="71"/>
      <c r="E27" s="58">
        <v>945</v>
      </c>
      <c r="F27" s="60">
        <v>1134</v>
      </c>
      <c r="G27" s="44">
        <v>1029</v>
      </c>
      <c r="H27" s="60">
        <v>7674</v>
      </c>
      <c r="I27" s="58">
        <v>1502</v>
      </c>
      <c r="J27" s="60">
        <v>1777</v>
      </c>
      <c r="K27" s="44">
        <v>1659</v>
      </c>
      <c r="L27" s="60">
        <v>62245</v>
      </c>
    </row>
    <row r="28" spans="2:12" ht="14.25" customHeight="1" x14ac:dyDescent="0.15">
      <c r="B28" s="69"/>
      <c r="C28" s="70">
        <v>12</v>
      </c>
      <c r="D28" s="71"/>
      <c r="E28" s="58">
        <v>893</v>
      </c>
      <c r="F28" s="60">
        <v>1080</v>
      </c>
      <c r="G28" s="44">
        <v>1031</v>
      </c>
      <c r="H28" s="60">
        <v>7115</v>
      </c>
      <c r="I28" s="58">
        <v>1470</v>
      </c>
      <c r="J28" s="60">
        <v>1764</v>
      </c>
      <c r="K28" s="44">
        <v>1624</v>
      </c>
      <c r="L28" s="60">
        <v>57060</v>
      </c>
    </row>
    <row r="29" spans="2:12" ht="14.25" customHeight="1" x14ac:dyDescent="0.15">
      <c r="B29" s="69" t="s">
        <v>240</v>
      </c>
      <c r="C29" s="70">
        <v>1</v>
      </c>
      <c r="D29" s="71" t="s">
        <v>55</v>
      </c>
      <c r="E29" s="58">
        <v>880</v>
      </c>
      <c r="F29" s="60">
        <v>1050</v>
      </c>
      <c r="G29" s="44">
        <v>1002</v>
      </c>
      <c r="H29" s="60">
        <v>6669</v>
      </c>
      <c r="I29" s="58">
        <v>1523</v>
      </c>
      <c r="J29" s="60">
        <v>1857</v>
      </c>
      <c r="K29" s="44">
        <v>1677</v>
      </c>
      <c r="L29" s="60">
        <v>59966</v>
      </c>
    </row>
    <row r="30" spans="2:12" ht="14.25" customHeight="1" x14ac:dyDescent="0.15">
      <c r="B30" s="53"/>
      <c r="C30" s="72">
        <v>2</v>
      </c>
      <c r="D30" s="73"/>
      <c r="E30" s="64">
        <v>880</v>
      </c>
      <c r="F30" s="65">
        <v>1080</v>
      </c>
      <c r="G30" s="46">
        <v>1025</v>
      </c>
      <c r="H30" s="65">
        <v>8039</v>
      </c>
      <c r="I30" s="64">
        <v>1470</v>
      </c>
      <c r="J30" s="65">
        <v>1797</v>
      </c>
      <c r="K30" s="46">
        <v>1660</v>
      </c>
      <c r="L30" s="65">
        <v>48705</v>
      </c>
    </row>
    <row r="31" spans="2:12" ht="14.25" customHeight="1" x14ac:dyDescent="0.15">
      <c r="B31" s="58" t="s">
        <v>119</v>
      </c>
      <c r="C31" s="44"/>
      <c r="E31" s="58"/>
      <c r="F31" s="84"/>
      <c r="G31" s="44"/>
      <c r="H31" s="84"/>
      <c r="I31" s="58"/>
      <c r="J31" s="84"/>
      <c r="K31" s="44"/>
      <c r="L31" s="84"/>
    </row>
    <row r="32" spans="2:12" ht="14.25" customHeight="1" x14ac:dyDescent="0.15">
      <c r="B32" s="58" t="s">
        <v>331</v>
      </c>
      <c r="C32" s="44"/>
      <c r="E32" s="58"/>
      <c r="F32" s="60"/>
      <c r="G32" s="44"/>
      <c r="H32" s="60"/>
      <c r="I32" s="58"/>
      <c r="J32" s="60"/>
      <c r="K32" s="44"/>
      <c r="L32" s="60"/>
    </row>
    <row r="33" spans="2:12" ht="14.25" customHeight="1" x14ac:dyDescent="0.15">
      <c r="B33" s="58" t="s">
        <v>378</v>
      </c>
      <c r="C33" s="44"/>
      <c r="E33" s="58"/>
      <c r="F33" s="60"/>
      <c r="G33" s="44"/>
      <c r="H33" s="60"/>
      <c r="I33" s="58"/>
      <c r="J33" s="60"/>
      <c r="K33" s="44"/>
      <c r="L33" s="60"/>
    </row>
    <row r="34" spans="2:12" ht="14.25" customHeight="1" x14ac:dyDescent="0.15">
      <c r="B34" s="58" t="s">
        <v>379</v>
      </c>
      <c r="C34" s="44"/>
      <c r="E34" s="58">
        <v>880</v>
      </c>
      <c r="F34" s="60">
        <v>1050</v>
      </c>
      <c r="G34" s="44">
        <v>1001</v>
      </c>
      <c r="H34" s="60">
        <v>1972</v>
      </c>
      <c r="I34" s="58">
        <v>1470</v>
      </c>
      <c r="J34" s="60">
        <v>1733</v>
      </c>
      <c r="K34" s="44">
        <v>1647</v>
      </c>
      <c r="L34" s="60">
        <v>14801</v>
      </c>
    </row>
    <row r="35" spans="2:12" ht="14.25" customHeight="1" x14ac:dyDescent="0.15">
      <c r="B35" s="58" t="s">
        <v>333</v>
      </c>
      <c r="C35" s="44"/>
      <c r="E35" s="58"/>
      <c r="F35" s="60"/>
      <c r="G35" s="44"/>
      <c r="H35" s="60"/>
      <c r="I35" s="58"/>
      <c r="J35" s="60"/>
      <c r="K35" s="44"/>
      <c r="L35" s="60"/>
    </row>
    <row r="36" spans="2:12" ht="14.25" customHeight="1" x14ac:dyDescent="0.15">
      <c r="B36" s="58" t="s">
        <v>380</v>
      </c>
      <c r="C36" s="44"/>
      <c r="E36" s="58">
        <v>945</v>
      </c>
      <c r="F36" s="60">
        <v>1050</v>
      </c>
      <c r="G36" s="44">
        <v>1031</v>
      </c>
      <c r="H36" s="60">
        <v>2097</v>
      </c>
      <c r="I36" s="58">
        <v>1523</v>
      </c>
      <c r="J36" s="60">
        <v>1733</v>
      </c>
      <c r="K36" s="44">
        <v>1658</v>
      </c>
      <c r="L36" s="60">
        <v>8499</v>
      </c>
    </row>
    <row r="37" spans="2:12" ht="14.25" customHeight="1" x14ac:dyDescent="0.15">
      <c r="B37" s="58" t="s">
        <v>335</v>
      </c>
      <c r="C37" s="44"/>
      <c r="E37" s="58"/>
      <c r="F37" s="60"/>
      <c r="G37" s="44"/>
      <c r="H37" s="60"/>
      <c r="I37" s="58"/>
      <c r="J37" s="60"/>
      <c r="K37" s="44"/>
      <c r="L37" s="60"/>
    </row>
    <row r="38" spans="2:12" ht="14.25" customHeight="1" x14ac:dyDescent="0.15">
      <c r="B38" s="58" t="s">
        <v>381</v>
      </c>
      <c r="C38" s="44"/>
      <c r="E38" s="58">
        <v>945</v>
      </c>
      <c r="F38" s="60">
        <v>1050</v>
      </c>
      <c r="G38" s="44">
        <v>1027</v>
      </c>
      <c r="H38" s="60">
        <v>2332</v>
      </c>
      <c r="I38" s="58">
        <v>1523</v>
      </c>
      <c r="J38" s="60">
        <v>1722</v>
      </c>
      <c r="K38" s="44">
        <v>1652</v>
      </c>
      <c r="L38" s="60">
        <v>13549</v>
      </c>
    </row>
    <row r="39" spans="2:12" ht="14.25" customHeight="1" x14ac:dyDescent="0.15">
      <c r="B39" s="58" t="s">
        <v>346</v>
      </c>
      <c r="C39" s="44"/>
      <c r="E39" s="58"/>
      <c r="F39" s="60"/>
      <c r="G39" s="44"/>
      <c r="H39" s="60"/>
      <c r="I39" s="58"/>
      <c r="J39" s="60"/>
      <c r="K39" s="44"/>
      <c r="L39" s="60"/>
    </row>
    <row r="40" spans="2:12" ht="14.25" customHeight="1" x14ac:dyDescent="0.15">
      <c r="B40" s="58" t="s">
        <v>382</v>
      </c>
      <c r="C40" s="44"/>
      <c r="D40" s="44"/>
      <c r="E40" s="58">
        <v>945</v>
      </c>
      <c r="F40" s="60">
        <v>1080</v>
      </c>
      <c r="G40" s="44">
        <v>1028</v>
      </c>
      <c r="H40" s="60">
        <v>1638</v>
      </c>
      <c r="I40" s="58">
        <v>1575</v>
      </c>
      <c r="J40" s="60">
        <v>1797</v>
      </c>
      <c r="K40" s="44">
        <v>1685</v>
      </c>
      <c r="L40" s="60">
        <v>11857</v>
      </c>
    </row>
    <row r="41" spans="2:12" ht="14.25" customHeight="1" x14ac:dyDescent="0.15">
      <c r="B41" s="58" t="s">
        <v>348</v>
      </c>
      <c r="C41" s="44"/>
      <c r="D41" s="44"/>
      <c r="E41" s="58"/>
      <c r="F41" s="60"/>
      <c r="G41" s="44"/>
      <c r="H41" s="60"/>
      <c r="I41" s="58"/>
      <c r="J41" s="60"/>
      <c r="K41" s="44"/>
      <c r="L41" s="60"/>
    </row>
    <row r="42" spans="2:12" ht="14.25" customHeight="1" x14ac:dyDescent="0.15">
      <c r="B42" s="64"/>
      <c r="C42" s="46"/>
      <c r="D42" s="46"/>
      <c r="E42" s="64"/>
      <c r="F42" s="65"/>
      <c r="G42" s="46"/>
      <c r="H42" s="65"/>
      <c r="I42" s="64"/>
      <c r="J42" s="65"/>
      <c r="K42" s="46"/>
      <c r="L42" s="65"/>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3:Y27"/>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5" x14ac:dyDescent="0.15">
      <c r="B3" s="45" t="s">
        <v>122</v>
      </c>
      <c r="C3" s="44"/>
      <c r="D3" s="44"/>
      <c r="E3" s="44"/>
      <c r="F3" s="44"/>
      <c r="G3" s="44"/>
      <c r="H3" s="44"/>
      <c r="I3" s="44"/>
      <c r="J3" s="44"/>
      <c r="K3" s="44"/>
      <c r="L3" s="44"/>
      <c r="M3" s="44"/>
      <c r="N3" s="44"/>
    </row>
    <row r="4" spans="2:25" x14ac:dyDescent="0.15">
      <c r="B4" s="44"/>
      <c r="C4" s="44"/>
      <c r="D4" s="44"/>
      <c r="E4" s="44"/>
      <c r="F4" s="44"/>
      <c r="G4" s="44"/>
      <c r="H4" s="44"/>
      <c r="I4" s="44"/>
      <c r="J4" s="44"/>
      <c r="K4" s="44"/>
      <c r="L4" s="44"/>
      <c r="M4" s="44"/>
      <c r="N4" s="44"/>
      <c r="O4" s="44"/>
      <c r="X4" s="80" t="s">
        <v>60</v>
      </c>
    </row>
    <row r="5" spans="2:25" ht="6" customHeight="1" x14ac:dyDescent="0.15">
      <c r="B5" s="46"/>
      <c r="C5" s="46"/>
      <c r="D5" s="46"/>
      <c r="E5" s="44"/>
      <c r="F5" s="44"/>
      <c r="G5" s="44"/>
      <c r="H5" s="44"/>
      <c r="I5" s="44"/>
      <c r="J5" s="44"/>
      <c r="K5" s="44"/>
      <c r="L5" s="44"/>
      <c r="M5" s="44"/>
      <c r="N5" s="44"/>
      <c r="O5" s="44"/>
      <c r="X5" s="80"/>
    </row>
    <row r="6" spans="2:25" ht="13.5" customHeight="1" x14ac:dyDescent="0.15">
      <c r="B6" s="58"/>
      <c r="C6" s="317" t="s">
        <v>61</v>
      </c>
      <c r="D6" s="319"/>
      <c r="E6" s="343" t="s">
        <v>206</v>
      </c>
      <c r="F6" s="344"/>
      <c r="G6" s="344"/>
      <c r="H6" s="345"/>
      <c r="I6" s="340" t="s">
        <v>207</v>
      </c>
      <c r="J6" s="341"/>
      <c r="K6" s="341"/>
      <c r="L6" s="342"/>
      <c r="M6" s="340" t="s">
        <v>208</v>
      </c>
      <c r="N6" s="341" t="s">
        <v>209</v>
      </c>
      <c r="O6" s="341"/>
      <c r="P6" s="342"/>
      <c r="Q6" s="340" t="s">
        <v>210</v>
      </c>
      <c r="R6" s="341"/>
      <c r="S6" s="341"/>
      <c r="T6" s="342"/>
      <c r="U6" s="340" t="s">
        <v>211</v>
      </c>
      <c r="V6" s="341"/>
      <c r="W6" s="341"/>
      <c r="X6" s="342"/>
      <c r="Y6" s="44"/>
    </row>
    <row r="7" spans="2:25" x14ac:dyDescent="0.15">
      <c r="B7" s="58" t="s">
        <v>66</v>
      </c>
      <c r="C7" s="44"/>
      <c r="E7" s="74" t="s">
        <v>107</v>
      </c>
      <c r="F7" s="51" t="s">
        <v>115</v>
      </c>
      <c r="G7" s="75" t="s">
        <v>116</v>
      </c>
      <c r="H7" s="51" t="s">
        <v>70</v>
      </c>
      <c r="I7" s="74" t="s">
        <v>107</v>
      </c>
      <c r="J7" s="74" t="s">
        <v>115</v>
      </c>
      <c r="K7" s="51" t="s">
        <v>116</v>
      </c>
      <c r="L7" s="75" t="s">
        <v>70</v>
      </c>
      <c r="M7" s="74" t="s">
        <v>107</v>
      </c>
      <c r="N7" s="74" t="s">
        <v>117</v>
      </c>
      <c r="O7" s="51" t="s">
        <v>116</v>
      </c>
      <c r="P7" s="75" t="s">
        <v>70</v>
      </c>
      <c r="Q7" s="74" t="s">
        <v>107</v>
      </c>
      <c r="R7" s="74" t="s">
        <v>115</v>
      </c>
      <c r="S7" s="74" t="s">
        <v>116</v>
      </c>
      <c r="T7" s="51" t="s">
        <v>70</v>
      </c>
      <c r="U7" s="74" t="s">
        <v>107</v>
      </c>
      <c r="V7" s="74" t="s">
        <v>115</v>
      </c>
      <c r="W7" s="74" t="s">
        <v>116</v>
      </c>
      <c r="X7" s="51" t="s">
        <v>70</v>
      </c>
      <c r="Y7" s="44"/>
    </row>
    <row r="8" spans="2:25" x14ac:dyDescent="0.15">
      <c r="B8" s="64"/>
      <c r="C8" s="46"/>
      <c r="D8" s="46"/>
      <c r="E8" s="55"/>
      <c r="F8" s="56"/>
      <c r="G8" s="57" t="s">
        <v>72</v>
      </c>
      <c r="H8" s="56"/>
      <c r="I8" s="55"/>
      <c r="J8" s="55"/>
      <c r="K8" s="56" t="s">
        <v>72</v>
      </c>
      <c r="L8" s="57"/>
      <c r="M8" s="55"/>
      <c r="N8" s="55"/>
      <c r="O8" s="56" t="s">
        <v>72</v>
      </c>
      <c r="P8" s="57"/>
      <c r="Q8" s="55"/>
      <c r="R8" s="55"/>
      <c r="S8" s="55" t="s">
        <v>72</v>
      </c>
      <c r="T8" s="56"/>
      <c r="U8" s="55"/>
      <c r="V8" s="55"/>
      <c r="W8" s="55" t="s">
        <v>72</v>
      </c>
      <c r="X8" s="56"/>
      <c r="Y8" s="44"/>
    </row>
    <row r="9" spans="2:25" x14ac:dyDescent="0.15">
      <c r="B9" s="58" t="s">
        <v>73</v>
      </c>
      <c r="C9" s="81">
        <v>13</v>
      </c>
      <c r="D9" s="45" t="s">
        <v>53</v>
      </c>
      <c r="E9" s="61" t="s">
        <v>187</v>
      </c>
      <c r="F9" s="62" t="s">
        <v>187</v>
      </c>
      <c r="G9" s="63" t="s">
        <v>187</v>
      </c>
      <c r="H9" s="62" t="s">
        <v>187</v>
      </c>
      <c r="I9" s="58">
        <v>2415</v>
      </c>
      <c r="J9" s="58">
        <v>3923</v>
      </c>
      <c r="K9" s="60">
        <v>3194</v>
      </c>
      <c r="L9" s="44">
        <v>163980</v>
      </c>
      <c r="M9" s="58">
        <v>788</v>
      </c>
      <c r="N9" s="58">
        <v>1313</v>
      </c>
      <c r="O9" s="60">
        <v>1167</v>
      </c>
      <c r="P9" s="44">
        <v>444011</v>
      </c>
      <c r="Q9" s="58">
        <v>2300</v>
      </c>
      <c r="R9" s="58">
        <v>2520</v>
      </c>
      <c r="S9" s="58">
        <v>2462</v>
      </c>
      <c r="T9" s="60">
        <v>5084</v>
      </c>
      <c r="U9" s="58">
        <v>3360</v>
      </c>
      <c r="V9" s="58">
        <v>3990</v>
      </c>
      <c r="W9" s="58">
        <v>3681</v>
      </c>
      <c r="X9" s="60">
        <v>35683</v>
      </c>
      <c r="Y9" s="44"/>
    </row>
    <row r="10" spans="2:25" x14ac:dyDescent="0.15">
      <c r="B10" s="58"/>
      <c r="C10" s="44">
        <v>14</v>
      </c>
      <c r="E10" s="61" t="s">
        <v>187</v>
      </c>
      <c r="F10" s="62" t="s">
        <v>187</v>
      </c>
      <c r="G10" s="63" t="s">
        <v>187</v>
      </c>
      <c r="H10" s="60">
        <v>736</v>
      </c>
      <c r="I10" s="58">
        <v>1838</v>
      </c>
      <c r="J10" s="58">
        <v>3833</v>
      </c>
      <c r="K10" s="60">
        <v>2578</v>
      </c>
      <c r="L10" s="44">
        <v>188990</v>
      </c>
      <c r="M10" s="58">
        <v>441</v>
      </c>
      <c r="N10" s="58">
        <v>1418</v>
      </c>
      <c r="O10" s="60">
        <v>849</v>
      </c>
      <c r="P10" s="44">
        <v>327580</v>
      </c>
      <c r="Q10" s="61" t="s">
        <v>187</v>
      </c>
      <c r="R10" s="62" t="s">
        <v>187</v>
      </c>
      <c r="S10" s="63" t="s">
        <v>187</v>
      </c>
      <c r="T10" s="60">
        <v>1528</v>
      </c>
      <c r="U10" s="58">
        <v>2520</v>
      </c>
      <c r="V10" s="58">
        <v>3465</v>
      </c>
      <c r="W10" s="58">
        <v>2849</v>
      </c>
      <c r="X10" s="60">
        <v>15218</v>
      </c>
      <c r="Y10" s="44"/>
    </row>
    <row r="11" spans="2:25" x14ac:dyDescent="0.15">
      <c r="B11" s="58"/>
      <c r="C11" s="44">
        <v>15</v>
      </c>
      <c r="E11" s="61" t="s">
        <v>187</v>
      </c>
      <c r="F11" s="62" t="s">
        <v>187</v>
      </c>
      <c r="G11" s="63" t="s">
        <v>187</v>
      </c>
      <c r="H11" s="60">
        <v>845</v>
      </c>
      <c r="I11" s="58">
        <v>2415</v>
      </c>
      <c r="J11" s="58">
        <v>3360</v>
      </c>
      <c r="K11" s="60">
        <v>2889</v>
      </c>
      <c r="L11" s="44">
        <v>192066</v>
      </c>
      <c r="M11" s="58">
        <v>788</v>
      </c>
      <c r="N11" s="58">
        <v>1260</v>
      </c>
      <c r="O11" s="60">
        <v>948</v>
      </c>
      <c r="P11" s="44">
        <v>327372</v>
      </c>
      <c r="Q11" s="61" t="s">
        <v>187</v>
      </c>
      <c r="R11" s="62" t="s">
        <v>187</v>
      </c>
      <c r="S11" s="63" t="s">
        <v>187</v>
      </c>
      <c r="T11" s="60">
        <v>3432</v>
      </c>
      <c r="U11" s="58">
        <v>2415</v>
      </c>
      <c r="V11" s="58">
        <v>3434</v>
      </c>
      <c r="W11" s="58">
        <v>2844</v>
      </c>
      <c r="X11" s="60">
        <v>13249</v>
      </c>
      <c r="Y11" s="44"/>
    </row>
    <row r="12" spans="2:25" x14ac:dyDescent="0.15">
      <c r="B12" s="58"/>
      <c r="C12" s="44">
        <v>16</v>
      </c>
      <c r="E12" s="61" t="s">
        <v>187</v>
      </c>
      <c r="F12" s="62" t="s">
        <v>187</v>
      </c>
      <c r="G12" s="63" t="s">
        <v>187</v>
      </c>
      <c r="H12" s="62" t="s">
        <v>187</v>
      </c>
      <c r="I12" s="58">
        <v>2835</v>
      </c>
      <c r="J12" s="58">
        <v>3707</v>
      </c>
      <c r="K12" s="60">
        <v>3247</v>
      </c>
      <c r="L12" s="44">
        <v>140076</v>
      </c>
      <c r="M12" s="58">
        <v>1103</v>
      </c>
      <c r="N12" s="58">
        <v>1575</v>
      </c>
      <c r="O12" s="60">
        <v>1298</v>
      </c>
      <c r="P12" s="44">
        <v>321879</v>
      </c>
      <c r="Q12" s="61" t="s">
        <v>187</v>
      </c>
      <c r="R12" s="62" t="s">
        <v>187</v>
      </c>
      <c r="S12" s="63" t="s">
        <v>187</v>
      </c>
      <c r="T12" s="60">
        <v>1983</v>
      </c>
      <c r="U12" s="58">
        <v>3150</v>
      </c>
      <c r="V12" s="58">
        <v>3465</v>
      </c>
      <c r="W12" s="58">
        <v>3274</v>
      </c>
      <c r="X12" s="60">
        <v>10666</v>
      </c>
      <c r="Y12" s="44"/>
    </row>
    <row r="13" spans="2:25" x14ac:dyDescent="0.15">
      <c r="B13" s="58"/>
      <c r="C13" s="44">
        <v>16</v>
      </c>
      <c r="E13" s="61" t="s">
        <v>187</v>
      </c>
      <c r="F13" s="62" t="s">
        <v>187</v>
      </c>
      <c r="G13" s="63" t="s">
        <v>187</v>
      </c>
      <c r="H13" s="62" t="s">
        <v>187</v>
      </c>
      <c r="I13" s="58">
        <v>2940</v>
      </c>
      <c r="J13" s="58">
        <v>3692</v>
      </c>
      <c r="K13" s="60">
        <v>3281</v>
      </c>
      <c r="L13" s="44">
        <v>45518</v>
      </c>
      <c r="M13" s="58">
        <v>1208</v>
      </c>
      <c r="N13" s="58">
        <v>1418</v>
      </c>
      <c r="O13" s="60">
        <v>1311</v>
      </c>
      <c r="P13" s="44">
        <v>66902</v>
      </c>
      <c r="Q13" s="58">
        <v>2415</v>
      </c>
      <c r="R13" s="58">
        <v>3045</v>
      </c>
      <c r="S13" s="58">
        <v>2700</v>
      </c>
      <c r="T13" s="60">
        <v>2670</v>
      </c>
      <c r="U13" s="62" t="s">
        <v>187</v>
      </c>
      <c r="V13" s="62" t="s">
        <v>187</v>
      </c>
      <c r="W13" s="62" t="s">
        <v>187</v>
      </c>
      <c r="X13" s="60">
        <v>1939</v>
      </c>
      <c r="Y13" s="44"/>
    </row>
    <row r="14" spans="2:25" x14ac:dyDescent="0.15">
      <c r="B14" s="64"/>
      <c r="C14" s="46">
        <v>17</v>
      </c>
      <c r="D14" s="46"/>
      <c r="E14" s="66" t="s">
        <v>187</v>
      </c>
      <c r="F14" s="67" t="s">
        <v>187</v>
      </c>
      <c r="G14" s="85" t="s">
        <v>187</v>
      </c>
      <c r="H14" s="67" t="s">
        <v>187</v>
      </c>
      <c r="I14" s="64">
        <v>2835</v>
      </c>
      <c r="J14" s="64">
        <v>3675</v>
      </c>
      <c r="K14" s="65">
        <v>3232</v>
      </c>
      <c r="L14" s="46">
        <v>50713</v>
      </c>
      <c r="M14" s="64">
        <v>1155</v>
      </c>
      <c r="N14" s="64">
        <v>1502</v>
      </c>
      <c r="O14" s="65">
        <v>1274</v>
      </c>
      <c r="P14" s="46">
        <v>417259</v>
      </c>
      <c r="Q14" s="66" t="s">
        <v>187</v>
      </c>
      <c r="R14" s="67" t="s">
        <v>187</v>
      </c>
      <c r="S14" s="85" t="s">
        <v>187</v>
      </c>
      <c r="T14" s="65">
        <v>2939</v>
      </c>
      <c r="U14" s="67" t="s">
        <v>187</v>
      </c>
      <c r="V14" s="67" t="s">
        <v>187</v>
      </c>
      <c r="W14" s="67" t="s">
        <v>187</v>
      </c>
      <c r="X14" s="65">
        <v>2768</v>
      </c>
      <c r="Y14" s="44"/>
    </row>
    <row r="15" spans="2:25" x14ac:dyDescent="0.15">
      <c r="B15" s="69" t="s">
        <v>75</v>
      </c>
      <c r="C15" s="70">
        <v>2</v>
      </c>
      <c r="D15" s="71" t="s">
        <v>55</v>
      </c>
      <c r="E15" s="61" t="s">
        <v>187</v>
      </c>
      <c r="F15" s="62" t="s">
        <v>187</v>
      </c>
      <c r="G15" s="63" t="s">
        <v>187</v>
      </c>
      <c r="H15" s="62" t="s">
        <v>187</v>
      </c>
      <c r="I15" s="58">
        <v>2993</v>
      </c>
      <c r="J15" s="58">
        <v>3675</v>
      </c>
      <c r="K15" s="60">
        <v>3335</v>
      </c>
      <c r="L15" s="44">
        <v>16646</v>
      </c>
      <c r="M15" s="58">
        <v>1239</v>
      </c>
      <c r="N15" s="58">
        <v>1365</v>
      </c>
      <c r="O15" s="60">
        <v>1279</v>
      </c>
      <c r="P15" s="44">
        <v>35942</v>
      </c>
      <c r="Q15" s="61" t="s">
        <v>187</v>
      </c>
      <c r="R15" s="61" t="s">
        <v>187</v>
      </c>
      <c r="S15" s="61" t="s">
        <v>187</v>
      </c>
      <c r="T15" s="60">
        <v>683</v>
      </c>
      <c r="U15" s="61" t="s">
        <v>187</v>
      </c>
      <c r="V15" s="62" t="s">
        <v>187</v>
      </c>
      <c r="W15" s="63" t="s">
        <v>187</v>
      </c>
      <c r="X15" s="84">
        <v>792</v>
      </c>
      <c r="Y15" s="44"/>
    </row>
    <row r="16" spans="2:25" x14ac:dyDescent="0.15">
      <c r="B16" s="69"/>
      <c r="C16" s="70">
        <v>3</v>
      </c>
      <c r="D16" s="71"/>
      <c r="E16" s="61" t="s">
        <v>187</v>
      </c>
      <c r="F16" s="62" t="s">
        <v>187</v>
      </c>
      <c r="G16" s="63" t="s">
        <v>187</v>
      </c>
      <c r="H16" s="62" t="s">
        <v>187</v>
      </c>
      <c r="I16" s="58">
        <v>2835</v>
      </c>
      <c r="J16" s="58">
        <v>3360</v>
      </c>
      <c r="K16" s="60">
        <v>3112</v>
      </c>
      <c r="L16" s="44">
        <v>9728</v>
      </c>
      <c r="M16" s="58">
        <v>1208</v>
      </c>
      <c r="N16" s="58">
        <v>1365</v>
      </c>
      <c r="O16" s="60">
        <v>1277</v>
      </c>
      <c r="P16" s="44">
        <v>43737</v>
      </c>
      <c r="Q16" s="61" t="s">
        <v>187</v>
      </c>
      <c r="R16" s="62" t="s">
        <v>187</v>
      </c>
      <c r="S16" s="63" t="s">
        <v>187</v>
      </c>
      <c r="T16" s="60">
        <v>43</v>
      </c>
      <c r="U16" s="61" t="s">
        <v>187</v>
      </c>
      <c r="V16" s="62" t="s">
        <v>187</v>
      </c>
      <c r="W16" s="63" t="s">
        <v>187</v>
      </c>
      <c r="X16" s="60">
        <v>7</v>
      </c>
      <c r="Y16" s="44"/>
    </row>
    <row r="17" spans="2:25" x14ac:dyDescent="0.15">
      <c r="B17" s="69"/>
      <c r="C17" s="70">
        <v>4</v>
      </c>
      <c r="D17" s="71"/>
      <c r="E17" s="61" t="s">
        <v>187</v>
      </c>
      <c r="F17" s="62" t="s">
        <v>187</v>
      </c>
      <c r="G17" s="63" t="s">
        <v>187</v>
      </c>
      <c r="H17" s="62" t="s">
        <v>187</v>
      </c>
      <c r="I17" s="61" t="s">
        <v>187</v>
      </c>
      <c r="J17" s="61" t="s">
        <v>187</v>
      </c>
      <c r="K17" s="62" t="s">
        <v>187</v>
      </c>
      <c r="L17" s="44">
        <v>1551</v>
      </c>
      <c r="M17" s="58">
        <v>1260</v>
      </c>
      <c r="N17" s="58">
        <v>1470</v>
      </c>
      <c r="O17" s="60">
        <v>1339</v>
      </c>
      <c r="P17" s="44">
        <v>47683</v>
      </c>
      <c r="Q17" s="61" t="s">
        <v>187</v>
      </c>
      <c r="R17" s="62" t="s">
        <v>187</v>
      </c>
      <c r="S17" s="63" t="s">
        <v>187</v>
      </c>
      <c r="T17" s="60">
        <v>341</v>
      </c>
      <c r="U17" s="61" t="s">
        <v>187</v>
      </c>
      <c r="V17" s="62" t="s">
        <v>187</v>
      </c>
      <c r="W17" s="63" t="s">
        <v>187</v>
      </c>
      <c r="X17" s="60">
        <v>346</v>
      </c>
      <c r="Y17" s="44"/>
    </row>
    <row r="18" spans="2:25" x14ac:dyDescent="0.15">
      <c r="B18" s="69"/>
      <c r="C18" s="70">
        <v>5</v>
      </c>
      <c r="D18" s="71"/>
      <c r="E18" s="61" t="s">
        <v>187</v>
      </c>
      <c r="F18" s="62" t="s">
        <v>187</v>
      </c>
      <c r="G18" s="63" t="s">
        <v>187</v>
      </c>
      <c r="H18" s="62" t="s">
        <v>187</v>
      </c>
      <c r="I18" s="61" t="s">
        <v>187</v>
      </c>
      <c r="J18" s="61" t="s">
        <v>187</v>
      </c>
      <c r="K18" s="62" t="s">
        <v>187</v>
      </c>
      <c r="L18" s="44">
        <v>1331</v>
      </c>
      <c r="M18" s="58">
        <v>1313</v>
      </c>
      <c r="N18" s="58">
        <v>1470</v>
      </c>
      <c r="O18" s="60">
        <v>1385</v>
      </c>
      <c r="P18" s="44">
        <v>50139</v>
      </c>
      <c r="Q18" s="61" t="s">
        <v>187</v>
      </c>
      <c r="R18" s="62" t="s">
        <v>187</v>
      </c>
      <c r="S18" s="63" t="s">
        <v>187</v>
      </c>
      <c r="T18" s="60">
        <v>425</v>
      </c>
      <c r="U18" s="61" t="s">
        <v>187</v>
      </c>
      <c r="V18" s="62" t="s">
        <v>187</v>
      </c>
      <c r="W18" s="63" t="s">
        <v>187</v>
      </c>
      <c r="X18" s="60">
        <v>430</v>
      </c>
      <c r="Y18" s="44"/>
    </row>
    <row r="19" spans="2:25" x14ac:dyDescent="0.15">
      <c r="B19" s="69"/>
      <c r="C19" s="70">
        <v>6</v>
      </c>
      <c r="D19" s="71"/>
      <c r="E19" s="61" t="s">
        <v>187</v>
      </c>
      <c r="F19" s="62" t="s">
        <v>187</v>
      </c>
      <c r="G19" s="63" t="s">
        <v>187</v>
      </c>
      <c r="H19" s="62" t="s">
        <v>187</v>
      </c>
      <c r="I19" s="60">
        <v>2835</v>
      </c>
      <c r="J19" s="60">
        <v>3255</v>
      </c>
      <c r="K19" s="60">
        <v>3144</v>
      </c>
      <c r="L19" s="44">
        <v>1285</v>
      </c>
      <c r="M19" s="58">
        <v>1208</v>
      </c>
      <c r="N19" s="58">
        <v>1365</v>
      </c>
      <c r="O19" s="60">
        <v>1287</v>
      </c>
      <c r="P19" s="44">
        <v>59764</v>
      </c>
      <c r="Q19" s="61" t="s">
        <v>187</v>
      </c>
      <c r="R19" s="62" t="s">
        <v>187</v>
      </c>
      <c r="S19" s="63" t="s">
        <v>187</v>
      </c>
      <c r="T19" s="60">
        <v>346</v>
      </c>
      <c r="U19" s="61" t="s">
        <v>187</v>
      </c>
      <c r="V19" s="62" t="s">
        <v>187</v>
      </c>
      <c r="W19" s="63" t="s">
        <v>187</v>
      </c>
      <c r="X19" s="60">
        <v>96</v>
      </c>
      <c r="Y19" s="44"/>
    </row>
    <row r="20" spans="2:25" x14ac:dyDescent="0.15">
      <c r="B20" s="69"/>
      <c r="C20" s="70">
        <v>7</v>
      </c>
      <c r="D20" s="71"/>
      <c r="E20" s="61" t="s">
        <v>187</v>
      </c>
      <c r="F20" s="62" t="s">
        <v>187</v>
      </c>
      <c r="G20" s="63" t="s">
        <v>187</v>
      </c>
      <c r="H20" s="62" t="s">
        <v>187</v>
      </c>
      <c r="I20" s="60">
        <v>2835</v>
      </c>
      <c r="J20" s="60">
        <v>3150</v>
      </c>
      <c r="K20" s="60">
        <v>3106</v>
      </c>
      <c r="L20" s="44">
        <v>458</v>
      </c>
      <c r="M20" s="58">
        <v>1155</v>
      </c>
      <c r="N20" s="58">
        <v>1365</v>
      </c>
      <c r="O20" s="60">
        <v>1244</v>
      </c>
      <c r="P20" s="44">
        <v>45112</v>
      </c>
      <c r="Q20" s="61" t="s">
        <v>187</v>
      </c>
      <c r="R20" s="62" t="s">
        <v>187</v>
      </c>
      <c r="S20" s="63" t="s">
        <v>187</v>
      </c>
      <c r="T20" s="60">
        <v>122</v>
      </c>
      <c r="U20" s="61" t="s">
        <v>187</v>
      </c>
      <c r="V20" s="62" t="s">
        <v>187</v>
      </c>
      <c r="W20" s="63" t="s">
        <v>187</v>
      </c>
      <c r="X20" s="60">
        <v>110</v>
      </c>
      <c r="Y20" s="44"/>
    </row>
    <row r="21" spans="2:25" x14ac:dyDescent="0.15">
      <c r="B21" s="69"/>
      <c r="C21" s="70">
        <v>8</v>
      </c>
      <c r="D21" s="71"/>
      <c r="E21" s="61" t="s">
        <v>187</v>
      </c>
      <c r="F21" s="62" t="s">
        <v>187</v>
      </c>
      <c r="G21" s="63" t="s">
        <v>187</v>
      </c>
      <c r="H21" s="62" t="s">
        <v>187</v>
      </c>
      <c r="I21" s="61" t="s">
        <v>187</v>
      </c>
      <c r="J21" s="61" t="s">
        <v>187</v>
      </c>
      <c r="K21" s="62" t="s">
        <v>187</v>
      </c>
      <c r="L21" s="44">
        <v>31</v>
      </c>
      <c r="M21" s="58">
        <v>1155</v>
      </c>
      <c r="N21" s="58">
        <v>1344</v>
      </c>
      <c r="O21" s="60">
        <v>1211</v>
      </c>
      <c r="P21" s="44">
        <v>39484</v>
      </c>
      <c r="Q21" s="61" t="s">
        <v>187</v>
      </c>
      <c r="R21" s="62" t="s">
        <v>187</v>
      </c>
      <c r="S21" s="63" t="s">
        <v>187</v>
      </c>
      <c r="T21" s="60">
        <v>30</v>
      </c>
      <c r="U21" s="61" t="s">
        <v>187</v>
      </c>
      <c r="V21" s="62" t="s">
        <v>187</v>
      </c>
      <c r="W21" s="63" t="s">
        <v>187</v>
      </c>
      <c r="X21" s="60">
        <v>86</v>
      </c>
      <c r="Y21" s="44"/>
    </row>
    <row r="22" spans="2:25" x14ac:dyDescent="0.15">
      <c r="B22" s="69"/>
      <c r="C22" s="70">
        <v>9</v>
      </c>
      <c r="D22" s="71"/>
      <c r="E22" s="61" t="s">
        <v>187</v>
      </c>
      <c r="F22" s="62" t="s">
        <v>187</v>
      </c>
      <c r="G22" s="63" t="s">
        <v>187</v>
      </c>
      <c r="H22" s="62" t="s">
        <v>187</v>
      </c>
      <c r="I22" s="61" t="s">
        <v>187</v>
      </c>
      <c r="J22" s="61" t="s">
        <v>187</v>
      </c>
      <c r="K22" s="62" t="s">
        <v>187</v>
      </c>
      <c r="L22" s="44">
        <v>57</v>
      </c>
      <c r="M22" s="58">
        <v>1187</v>
      </c>
      <c r="N22" s="58">
        <v>1300</v>
      </c>
      <c r="O22" s="60">
        <v>1221</v>
      </c>
      <c r="P22" s="44">
        <v>13000</v>
      </c>
      <c r="Q22" s="61" t="s">
        <v>187</v>
      </c>
      <c r="R22" s="62" t="s">
        <v>187</v>
      </c>
      <c r="S22" s="63" t="s">
        <v>187</v>
      </c>
      <c r="T22" s="60">
        <v>9</v>
      </c>
      <c r="U22" s="61" t="s">
        <v>187</v>
      </c>
      <c r="V22" s="62" t="s">
        <v>187</v>
      </c>
      <c r="W22" s="63" t="s">
        <v>187</v>
      </c>
      <c r="X22" s="62" t="s">
        <v>187</v>
      </c>
      <c r="Y22" s="44"/>
    </row>
    <row r="23" spans="2:25" x14ac:dyDescent="0.15">
      <c r="B23" s="69"/>
      <c r="C23" s="70">
        <v>10</v>
      </c>
      <c r="D23" s="71"/>
      <c r="E23" s="61" t="s">
        <v>187</v>
      </c>
      <c r="F23" s="62" t="s">
        <v>187</v>
      </c>
      <c r="G23" s="63" t="s">
        <v>187</v>
      </c>
      <c r="H23" s="62" t="s">
        <v>187</v>
      </c>
      <c r="I23" s="62" t="s">
        <v>187</v>
      </c>
      <c r="J23" s="62" t="s">
        <v>187</v>
      </c>
      <c r="K23" s="62" t="s">
        <v>187</v>
      </c>
      <c r="L23" s="44">
        <v>14</v>
      </c>
      <c r="M23" s="58">
        <v>1313</v>
      </c>
      <c r="N23" s="58">
        <v>1502</v>
      </c>
      <c r="O23" s="60">
        <v>1414</v>
      </c>
      <c r="P23" s="44">
        <v>14584</v>
      </c>
      <c r="Q23" s="61" t="s">
        <v>187</v>
      </c>
      <c r="R23" s="62" t="s">
        <v>187</v>
      </c>
      <c r="S23" s="63" t="s">
        <v>187</v>
      </c>
      <c r="T23" s="60">
        <v>6</v>
      </c>
      <c r="U23" s="61" t="s">
        <v>187</v>
      </c>
      <c r="V23" s="62" t="s">
        <v>187</v>
      </c>
      <c r="W23" s="63" t="s">
        <v>187</v>
      </c>
      <c r="X23" s="60">
        <v>7</v>
      </c>
      <c r="Y23" s="44"/>
    </row>
    <row r="24" spans="2:25" x14ac:dyDescent="0.15">
      <c r="B24" s="69"/>
      <c r="C24" s="70">
        <v>11</v>
      </c>
      <c r="D24" s="71"/>
      <c r="E24" s="61" t="s">
        <v>187</v>
      </c>
      <c r="F24" s="62" t="s">
        <v>187</v>
      </c>
      <c r="G24" s="63" t="s">
        <v>187</v>
      </c>
      <c r="H24" s="62" t="s">
        <v>187</v>
      </c>
      <c r="I24" s="62" t="s">
        <v>187</v>
      </c>
      <c r="J24" s="62" t="s">
        <v>187</v>
      </c>
      <c r="K24" s="62" t="s">
        <v>187</v>
      </c>
      <c r="L24" s="44">
        <v>120</v>
      </c>
      <c r="M24" s="58">
        <v>1260</v>
      </c>
      <c r="N24" s="58">
        <v>1470</v>
      </c>
      <c r="O24" s="60">
        <v>1327</v>
      </c>
      <c r="P24" s="44">
        <v>15862</v>
      </c>
      <c r="Q24" s="61" t="s">
        <v>187</v>
      </c>
      <c r="R24" s="62" t="s">
        <v>187</v>
      </c>
      <c r="S24" s="63" t="s">
        <v>187</v>
      </c>
      <c r="T24" s="62" t="s">
        <v>187</v>
      </c>
      <c r="U24" s="61" t="s">
        <v>187</v>
      </c>
      <c r="V24" s="62" t="s">
        <v>187</v>
      </c>
      <c r="W24" s="63" t="s">
        <v>187</v>
      </c>
      <c r="X24" s="62" t="s">
        <v>187</v>
      </c>
      <c r="Y24" s="44"/>
    </row>
    <row r="25" spans="2:25" x14ac:dyDescent="0.15">
      <c r="B25" s="69"/>
      <c r="C25" s="70">
        <v>12</v>
      </c>
      <c r="D25" s="71"/>
      <c r="E25" s="61" t="s">
        <v>187</v>
      </c>
      <c r="F25" s="62" t="s">
        <v>187</v>
      </c>
      <c r="G25" s="63" t="s">
        <v>187</v>
      </c>
      <c r="H25" s="62" t="s">
        <v>187</v>
      </c>
      <c r="I25" s="62" t="s">
        <v>187</v>
      </c>
      <c r="J25" s="62" t="s">
        <v>187</v>
      </c>
      <c r="K25" s="62" t="s">
        <v>187</v>
      </c>
      <c r="L25" s="44">
        <v>117</v>
      </c>
      <c r="M25" s="58">
        <v>1292</v>
      </c>
      <c r="N25" s="58">
        <v>1466</v>
      </c>
      <c r="O25" s="60">
        <v>1326</v>
      </c>
      <c r="P25" s="44">
        <v>18229</v>
      </c>
      <c r="Q25" s="61" t="s">
        <v>187</v>
      </c>
      <c r="R25" s="62" t="s">
        <v>187</v>
      </c>
      <c r="S25" s="63" t="s">
        <v>187</v>
      </c>
      <c r="T25" s="62" t="s">
        <v>187</v>
      </c>
      <c r="U25" s="61" t="s">
        <v>187</v>
      </c>
      <c r="V25" s="62" t="s">
        <v>187</v>
      </c>
      <c r="W25" s="63" t="s">
        <v>187</v>
      </c>
      <c r="X25" s="62" t="s">
        <v>187</v>
      </c>
      <c r="Y25" s="44"/>
    </row>
    <row r="26" spans="2:25" x14ac:dyDescent="0.15">
      <c r="B26" s="69" t="s">
        <v>240</v>
      </c>
      <c r="C26" s="70">
        <v>1</v>
      </c>
      <c r="D26" s="71" t="s">
        <v>55</v>
      </c>
      <c r="E26" s="61" t="s">
        <v>187</v>
      </c>
      <c r="F26" s="62" t="s">
        <v>187</v>
      </c>
      <c r="G26" s="63" t="s">
        <v>187</v>
      </c>
      <c r="H26" s="62" t="s">
        <v>187</v>
      </c>
      <c r="I26" s="62" t="s">
        <v>187</v>
      </c>
      <c r="J26" s="62" t="s">
        <v>187</v>
      </c>
      <c r="K26" s="62" t="s">
        <v>187</v>
      </c>
      <c r="L26" s="63" t="s">
        <v>187</v>
      </c>
      <c r="M26" s="58">
        <v>1155</v>
      </c>
      <c r="N26" s="58">
        <v>1415</v>
      </c>
      <c r="O26" s="60">
        <v>1305</v>
      </c>
      <c r="P26" s="44">
        <v>14763</v>
      </c>
      <c r="Q26" s="61" t="s">
        <v>187</v>
      </c>
      <c r="R26" s="62" t="s">
        <v>187</v>
      </c>
      <c r="S26" s="63" t="s">
        <v>187</v>
      </c>
      <c r="T26" s="62" t="s">
        <v>187</v>
      </c>
      <c r="U26" s="62" t="s">
        <v>187</v>
      </c>
      <c r="V26" s="62" t="s">
        <v>187</v>
      </c>
      <c r="W26" s="62" t="s">
        <v>187</v>
      </c>
      <c r="X26" s="62" t="s">
        <v>187</v>
      </c>
      <c r="Y26" s="44"/>
    </row>
    <row r="27" spans="2:25" x14ac:dyDescent="0.15">
      <c r="B27" s="53"/>
      <c r="C27" s="72">
        <v>2</v>
      </c>
      <c r="D27" s="73"/>
      <c r="E27" s="66" t="s">
        <v>187</v>
      </c>
      <c r="F27" s="67" t="s">
        <v>187</v>
      </c>
      <c r="G27" s="85" t="s">
        <v>187</v>
      </c>
      <c r="H27" s="67" t="s">
        <v>187</v>
      </c>
      <c r="I27" s="67" t="s">
        <v>187</v>
      </c>
      <c r="J27" s="67" t="s">
        <v>187</v>
      </c>
      <c r="K27" s="67" t="s">
        <v>187</v>
      </c>
      <c r="L27" s="67">
        <v>126</v>
      </c>
      <c r="M27" s="64">
        <v>1239</v>
      </c>
      <c r="N27" s="64">
        <v>1365</v>
      </c>
      <c r="O27" s="65">
        <v>1281</v>
      </c>
      <c r="P27" s="46">
        <v>20036</v>
      </c>
      <c r="Q27" s="66" t="s">
        <v>187</v>
      </c>
      <c r="R27" s="67" t="s">
        <v>187</v>
      </c>
      <c r="S27" s="85" t="s">
        <v>187</v>
      </c>
      <c r="T27" s="67">
        <v>500</v>
      </c>
      <c r="U27" s="67" t="s">
        <v>187</v>
      </c>
      <c r="V27" s="67" t="s">
        <v>187</v>
      </c>
      <c r="W27" s="67" t="s">
        <v>187</v>
      </c>
      <c r="X27" s="67">
        <v>632</v>
      </c>
      <c r="Y27" s="44"/>
    </row>
  </sheetData>
  <mergeCells count="6">
    <mergeCell ref="U6:X6"/>
    <mergeCell ref="C6:D6"/>
    <mergeCell ref="E6:H6"/>
    <mergeCell ref="I6:L6"/>
    <mergeCell ref="M6:P6"/>
    <mergeCell ref="Q6:T6"/>
  </mergeCells>
  <phoneticPr fontId="19"/>
  <pageMargins left="0.39370078740157483" right="0.33" top="0.19685039370078741" bottom="0.59055118110236227" header="0.59055118110236227" footer="0.19685039370078741"/>
  <pageSetup paperSize="9"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X45"/>
  <sheetViews>
    <sheetView zoomScale="75" workbookViewId="0">
      <selection sqref="A1:IV65536"/>
    </sheetView>
  </sheetViews>
  <sheetFormatPr defaultColWidth="7.5" defaultRowHeight="12" x14ac:dyDescent="0.15"/>
  <cols>
    <col min="1" max="1" width="1.625" style="110" customWidth="1"/>
    <col min="2" max="2" width="4.125" style="110" customWidth="1"/>
    <col min="3" max="3" width="3.125" style="110" customWidth="1"/>
    <col min="4" max="4" width="2.625" style="110" customWidth="1"/>
    <col min="5" max="7" width="5.875" style="110" customWidth="1"/>
    <col min="8" max="8" width="8" style="110" customWidth="1"/>
    <col min="9" max="11" width="5.875" style="110" customWidth="1"/>
    <col min="12" max="12" width="8.125" style="110" customWidth="1"/>
    <col min="13" max="15" width="5.875" style="110" customWidth="1"/>
    <col min="16" max="16" width="8.125" style="110" customWidth="1"/>
    <col min="17" max="19" width="5.875" style="110" customWidth="1"/>
    <col min="20" max="20" width="8.125" style="110" customWidth="1"/>
    <col min="21" max="23" width="5.875" style="110" customWidth="1"/>
    <col min="24" max="24" width="8.125" style="110" customWidth="1"/>
    <col min="25" max="16384" width="7.5" style="110"/>
  </cols>
  <sheetData>
    <row r="2" spans="2:24" x14ac:dyDescent="0.15">
      <c r="B2" s="110" t="s">
        <v>468</v>
      </c>
    </row>
    <row r="3" spans="2:24" x14ac:dyDescent="0.15">
      <c r="X3" s="111" t="s">
        <v>60</v>
      </c>
    </row>
    <row r="4" spans="2:24" ht="6" customHeight="1" x14ac:dyDescent="0.15">
      <c r="B4" s="112"/>
      <c r="C4" s="112"/>
      <c r="D4" s="112"/>
      <c r="E4" s="112"/>
      <c r="F4" s="112"/>
      <c r="G4" s="112"/>
      <c r="H4" s="112"/>
      <c r="I4" s="112"/>
      <c r="J4" s="112"/>
      <c r="K4" s="112"/>
      <c r="L4" s="112"/>
      <c r="M4" s="112"/>
      <c r="N4" s="112"/>
    </row>
    <row r="5" spans="2:24" ht="13.5" customHeight="1" x14ac:dyDescent="0.15">
      <c r="B5" s="113"/>
      <c r="C5" s="352" t="s">
        <v>61</v>
      </c>
      <c r="D5" s="353"/>
      <c r="E5" s="352" t="s">
        <v>469</v>
      </c>
      <c r="F5" s="354"/>
      <c r="G5" s="354"/>
      <c r="H5" s="353"/>
      <c r="I5" s="352" t="s">
        <v>470</v>
      </c>
      <c r="J5" s="354"/>
      <c r="K5" s="354"/>
      <c r="L5" s="353"/>
      <c r="M5" s="352" t="s">
        <v>289</v>
      </c>
      <c r="N5" s="354"/>
      <c r="O5" s="354"/>
      <c r="P5" s="353"/>
      <c r="Q5" s="352" t="s">
        <v>471</v>
      </c>
      <c r="R5" s="354"/>
      <c r="S5" s="354"/>
      <c r="T5" s="353"/>
      <c r="U5" s="352" t="s">
        <v>472</v>
      </c>
      <c r="V5" s="354"/>
      <c r="W5" s="354"/>
      <c r="X5" s="353"/>
    </row>
    <row r="6" spans="2:24" x14ac:dyDescent="0.15">
      <c r="B6" s="113" t="s">
        <v>123</v>
      </c>
      <c r="C6" s="114"/>
      <c r="E6" s="115" t="s">
        <v>107</v>
      </c>
      <c r="F6" s="116" t="s">
        <v>115</v>
      </c>
      <c r="G6" s="117" t="s">
        <v>116</v>
      </c>
      <c r="H6" s="116" t="s">
        <v>317</v>
      </c>
      <c r="I6" s="115" t="s">
        <v>107</v>
      </c>
      <c r="J6" s="116" t="s">
        <v>115</v>
      </c>
      <c r="K6" s="117" t="s">
        <v>116</v>
      </c>
      <c r="L6" s="116" t="s">
        <v>70</v>
      </c>
      <c r="M6" s="115" t="s">
        <v>107</v>
      </c>
      <c r="N6" s="116" t="s">
        <v>377</v>
      </c>
      <c r="O6" s="117" t="s">
        <v>116</v>
      </c>
      <c r="P6" s="116" t="s">
        <v>70</v>
      </c>
      <c r="Q6" s="115" t="s">
        <v>107</v>
      </c>
      <c r="R6" s="116" t="s">
        <v>115</v>
      </c>
      <c r="S6" s="117" t="s">
        <v>116</v>
      </c>
      <c r="T6" s="116" t="s">
        <v>70</v>
      </c>
      <c r="U6" s="115" t="s">
        <v>107</v>
      </c>
      <c r="V6" s="116" t="s">
        <v>115</v>
      </c>
      <c r="W6" s="117" t="s">
        <v>116</v>
      </c>
      <c r="X6" s="116" t="s">
        <v>70</v>
      </c>
    </row>
    <row r="7" spans="2:24" x14ac:dyDescent="0.15">
      <c r="B7" s="118"/>
      <c r="C7" s="112"/>
      <c r="D7" s="112"/>
      <c r="E7" s="119"/>
      <c r="F7" s="120"/>
      <c r="G7" s="121" t="s">
        <v>72</v>
      </c>
      <c r="H7" s="120"/>
      <c r="I7" s="119"/>
      <c r="J7" s="120"/>
      <c r="K7" s="121" t="s">
        <v>72</v>
      </c>
      <c r="L7" s="120"/>
      <c r="M7" s="119"/>
      <c r="N7" s="120"/>
      <c r="O7" s="121" t="s">
        <v>72</v>
      </c>
      <c r="P7" s="120"/>
      <c r="Q7" s="119"/>
      <c r="R7" s="120"/>
      <c r="S7" s="121" t="s">
        <v>72</v>
      </c>
      <c r="T7" s="120"/>
      <c r="U7" s="119"/>
      <c r="V7" s="120"/>
      <c r="W7" s="121" t="s">
        <v>72</v>
      </c>
      <c r="X7" s="120"/>
    </row>
    <row r="8" spans="2:24" ht="14.25" customHeight="1" x14ac:dyDescent="0.15">
      <c r="B8" s="113" t="s">
        <v>319</v>
      </c>
      <c r="C8" s="122">
        <v>11</v>
      </c>
      <c r="D8" s="110" t="s">
        <v>53</v>
      </c>
      <c r="E8" s="113">
        <v>998</v>
      </c>
      <c r="F8" s="123">
        <v>2363</v>
      </c>
      <c r="G8" s="124">
        <v>1525</v>
      </c>
      <c r="H8" s="123">
        <v>721441</v>
      </c>
      <c r="I8" s="113">
        <v>697</v>
      </c>
      <c r="J8" s="123">
        <v>1113</v>
      </c>
      <c r="K8" s="124">
        <v>889</v>
      </c>
      <c r="L8" s="123">
        <v>547642</v>
      </c>
      <c r="M8" s="113">
        <v>516</v>
      </c>
      <c r="N8" s="123">
        <v>1019</v>
      </c>
      <c r="O8" s="124">
        <v>748</v>
      </c>
      <c r="P8" s="123">
        <v>270812</v>
      </c>
      <c r="Q8" s="113">
        <v>2184</v>
      </c>
      <c r="R8" s="123">
        <v>3360</v>
      </c>
      <c r="S8" s="124">
        <v>2660</v>
      </c>
      <c r="T8" s="123">
        <v>343318</v>
      </c>
      <c r="U8" s="113">
        <v>2652</v>
      </c>
      <c r="V8" s="123">
        <v>3780</v>
      </c>
      <c r="W8" s="124">
        <v>3128</v>
      </c>
      <c r="X8" s="123">
        <v>115893</v>
      </c>
    </row>
    <row r="9" spans="2:24" ht="14.25" customHeight="1" x14ac:dyDescent="0.15">
      <c r="B9" s="113"/>
      <c r="C9" s="114">
        <v>12</v>
      </c>
      <c r="E9" s="125">
        <v>1155</v>
      </c>
      <c r="F9" s="123">
        <v>2625</v>
      </c>
      <c r="G9" s="124">
        <v>1683</v>
      </c>
      <c r="H9" s="123">
        <v>652684</v>
      </c>
      <c r="I9" s="125">
        <v>714</v>
      </c>
      <c r="J9" s="123">
        <v>1313</v>
      </c>
      <c r="K9" s="124">
        <v>974</v>
      </c>
      <c r="L9" s="123">
        <v>511799</v>
      </c>
      <c r="M9" s="125">
        <v>504</v>
      </c>
      <c r="N9" s="123">
        <v>1239</v>
      </c>
      <c r="O9" s="124">
        <v>854</v>
      </c>
      <c r="P9" s="123">
        <v>174401</v>
      </c>
      <c r="Q9" s="125">
        <v>2415</v>
      </c>
      <c r="R9" s="123">
        <v>3675</v>
      </c>
      <c r="S9" s="124">
        <v>2796</v>
      </c>
      <c r="T9" s="123">
        <v>312527</v>
      </c>
      <c r="U9" s="125">
        <v>2835</v>
      </c>
      <c r="V9" s="123">
        <v>4043</v>
      </c>
      <c r="W9" s="124">
        <v>3502</v>
      </c>
      <c r="X9" s="123">
        <v>106980</v>
      </c>
    </row>
    <row r="10" spans="2:24" ht="14.25" customHeight="1" x14ac:dyDescent="0.15">
      <c r="B10" s="113"/>
      <c r="C10" s="114">
        <v>13</v>
      </c>
      <c r="E10" s="125">
        <v>1103</v>
      </c>
      <c r="F10" s="123">
        <v>2695</v>
      </c>
      <c r="G10" s="124">
        <v>1680</v>
      </c>
      <c r="H10" s="123">
        <v>436305</v>
      </c>
      <c r="I10" s="125">
        <v>578</v>
      </c>
      <c r="J10" s="123">
        <v>1262</v>
      </c>
      <c r="K10" s="124">
        <v>1016</v>
      </c>
      <c r="L10" s="123">
        <v>433792</v>
      </c>
      <c r="M10" s="125">
        <v>368</v>
      </c>
      <c r="N10" s="123">
        <v>1155</v>
      </c>
      <c r="O10" s="124">
        <v>814</v>
      </c>
      <c r="P10" s="123">
        <v>146528</v>
      </c>
      <c r="Q10" s="125">
        <v>1995</v>
      </c>
      <c r="R10" s="123">
        <v>3519</v>
      </c>
      <c r="S10" s="124">
        <v>2759</v>
      </c>
      <c r="T10" s="123">
        <v>285026</v>
      </c>
      <c r="U10" s="125">
        <v>2835</v>
      </c>
      <c r="V10" s="123">
        <v>3990</v>
      </c>
      <c r="W10" s="124">
        <v>3507</v>
      </c>
      <c r="X10" s="123">
        <v>86839</v>
      </c>
    </row>
    <row r="11" spans="2:24" ht="14.25" customHeight="1" x14ac:dyDescent="0.15">
      <c r="B11" s="113"/>
      <c r="C11" s="114">
        <v>14</v>
      </c>
      <c r="E11" s="113">
        <v>683</v>
      </c>
      <c r="F11" s="123">
        <v>2046</v>
      </c>
      <c r="G11" s="124">
        <v>1042</v>
      </c>
      <c r="H11" s="123">
        <v>349427</v>
      </c>
      <c r="I11" s="113">
        <v>513</v>
      </c>
      <c r="J11" s="123">
        <v>1367</v>
      </c>
      <c r="K11" s="124">
        <v>759</v>
      </c>
      <c r="L11" s="123">
        <v>195721</v>
      </c>
      <c r="M11" s="113">
        <v>263</v>
      </c>
      <c r="N11" s="123">
        <v>770</v>
      </c>
      <c r="O11" s="124">
        <v>550</v>
      </c>
      <c r="P11" s="123">
        <v>51157</v>
      </c>
      <c r="Q11" s="113">
        <v>1652</v>
      </c>
      <c r="R11" s="123">
        <v>3236</v>
      </c>
      <c r="S11" s="124">
        <v>2061</v>
      </c>
      <c r="T11" s="123">
        <v>115137</v>
      </c>
      <c r="U11" s="113">
        <v>1995</v>
      </c>
      <c r="V11" s="123">
        <v>3791</v>
      </c>
      <c r="W11" s="124">
        <v>2710</v>
      </c>
      <c r="X11" s="123">
        <v>51860</v>
      </c>
    </row>
    <row r="12" spans="2:24" ht="14.25" customHeight="1" x14ac:dyDescent="0.15">
      <c r="B12" s="113"/>
      <c r="C12" s="114">
        <v>15</v>
      </c>
      <c r="E12" s="113">
        <v>908</v>
      </c>
      <c r="F12" s="123">
        <v>1890</v>
      </c>
      <c r="G12" s="124">
        <v>1361</v>
      </c>
      <c r="H12" s="123">
        <v>614402</v>
      </c>
      <c r="I12" s="113">
        <v>623</v>
      </c>
      <c r="J12" s="123">
        <v>1385</v>
      </c>
      <c r="K12" s="124">
        <v>854</v>
      </c>
      <c r="L12" s="123">
        <v>407447</v>
      </c>
      <c r="M12" s="126" t="s">
        <v>455</v>
      </c>
      <c r="N12" s="127" t="s">
        <v>455</v>
      </c>
      <c r="O12" s="128" t="s">
        <v>455</v>
      </c>
      <c r="P12" s="123">
        <v>308689</v>
      </c>
      <c r="Q12" s="113">
        <v>1830</v>
      </c>
      <c r="R12" s="123">
        <v>3125</v>
      </c>
      <c r="S12" s="124">
        <v>2508</v>
      </c>
      <c r="T12" s="123">
        <v>132165</v>
      </c>
      <c r="U12" s="113">
        <v>2484</v>
      </c>
      <c r="V12" s="123">
        <v>3465</v>
      </c>
      <c r="W12" s="124">
        <v>2880</v>
      </c>
      <c r="X12" s="123">
        <v>77483</v>
      </c>
    </row>
    <row r="13" spans="2:24" ht="14.25" customHeight="1" x14ac:dyDescent="0.15">
      <c r="B13" s="113"/>
      <c r="C13" s="114">
        <v>16</v>
      </c>
      <c r="E13" s="125">
        <v>1360</v>
      </c>
      <c r="F13" s="123">
        <v>2361</v>
      </c>
      <c r="G13" s="124">
        <v>1720</v>
      </c>
      <c r="H13" s="123">
        <v>368276</v>
      </c>
      <c r="I13" s="125">
        <v>893</v>
      </c>
      <c r="J13" s="123">
        <v>1456</v>
      </c>
      <c r="K13" s="124">
        <v>1108</v>
      </c>
      <c r="L13" s="123">
        <v>260003</v>
      </c>
      <c r="M13" s="126" t="s">
        <v>455</v>
      </c>
      <c r="N13" s="127" t="s">
        <v>455</v>
      </c>
      <c r="O13" s="128" t="s">
        <v>455</v>
      </c>
      <c r="P13" s="123">
        <v>202932</v>
      </c>
      <c r="Q13" s="125">
        <v>2322</v>
      </c>
      <c r="R13" s="123">
        <v>3315</v>
      </c>
      <c r="S13" s="124">
        <v>2659</v>
      </c>
      <c r="T13" s="123">
        <v>98761</v>
      </c>
      <c r="U13" s="125">
        <v>3264</v>
      </c>
      <c r="V13" s="123">
        <v>4179</v>
      </c>
      <c r="W13" s="124">
        <v>3595</v>
      </c>
      <c r="X13" s="123">
        <v>48939</v>
      </c>
    </row>
    <row r="14" spans="2:24" ht="14.25" customHeight="1" x14ac:dyDescent="0.15">
      <c r="B14" s="113"/>
      <c r="C14" s="114">
        <v>16</v>
      </c>
      <c r="E14" s="126" t="s">
        <v>455</v>
      </c>
      <c r="F14" s="127" t="s">
        <v>455</v>
      </c>
      <c r="G14" s="128" t="s">
        <v>455</v>
      </c>
      <c r="H14" s="123">
        <v>71495</v>
      </c>
      <c r="I14" s="113">
        <v>924</v>
      </c>
      <c r="J14" s="129">
        <v>1418</v>
      </c>
      <c r="K14" s="114">
        <v>1190</v>
      </c>
      <c r="L14" s="123">
        <v>68650</v>
      </c>
      <c r="M14" s="126" t="s">
        <v>455</v>
      </c>
      <c r="N14" s="127" t="s">
        <v>455</v>
      </c>
      <c r="O14" s="128" t="s">
        <v>455</v>
      </c>
      <c r="P14" s="123">
        <v>1576</v>
      </c>
      <c r="Q14" s="113">
        <v>2468</v>
      </c>
      <c r="R14" s="129">
        <v>3255</v>
      </c>
      <c r="S14" s="114">
        <v>2734</v>
      </c>
      <c r="T14" s="123">
        <v>44692</v>
      </c>
      <c r="U14" s="113">
        <v>3026</v>
      </c>
      <c r="V14" s="129">
        <v>3885</v>
      </c>
      <c r="W14" s="114">
        <v>3457</v>
      </c>
      <c r="X14" s="123">
        <v>8477</v>
      </c>
    </row>
    <row r="15" spans="2:24" ht="14.25" customHeight="1" x14ac:dyDescent="0.15">
      <c r="B15" s="118"/>
      <c r="C15" s="112">
        <v>17</v>
      </c>
      <c r="D15" s="112"/>
      <c r="E15" s="130">
        <v>1260</v>
      </c>
      <c r="F15" s="131">
        <v>2615</v>
      </c>
      <c r="G15" s="132">
        <v>1807</v>
      </c>
      <c r="H15" s="131">
        <v>373736</v>
      </c>
      <c r="I15" s="130">
        <v>916</v>
      </c>
      <c r="J15" s="131">
        <v>1376</v>
      </c>
      <c r="K15" s="132">
        <v>1113</v>
      </c>
      <c r="L15" s="131">
        <v>328216</v>
      </c>
      <c r="M15" s="130">
        <v>683</v>
      </c>
      <c r="N15" s="131">
        <v>966</v>
      </c>
      <c r="O15" s="132">
        <v>865</v>
      </c>
      <c r="P15" s="131">
        <v>23571</v>
      </c>
      <c r="Q15" s="130">
        <v>2100</v>
      </c>
      <c r="R15" s="131">
        <v>3150</v>
      </c>
      <c r="S15" s="132">
        <v>2665</v>
      </c>
      <c r="T15" s="131">
        <v>229198</v>
      </c>
      <c r="U15" s="130">
        <v>3240</v>
      </c>
      <c r="V15" s="131">
        <v>4043</v>
      </c>
      <c r="W15" s="132">
        <v>3578</v>
      </c>
      <c r="X15" s="131">
        <v>37834</v>
      </c>
    </row>
    <row r="16" spans="2:24" ht="14.25" customHeight="1" x14ac:dyDescent="0.15">
      <c r="B16" s="69" t="s">
        <v>75</v>
      </c>
      <c r="C16" s="70">
        <v>2</v>
      </c>
      <c r="D16" s="71" t="s">
        <v>55</v>
      </c>
      <c r="E16" s="125">
        <v>1785</v>
      </c>
      <c r="F16" s="123">
        <v>2038</v>
      </c>
      <c r="G16" s="124">
        <v>1988</v>
      </c>
      <c r="H16" s="123">
        <v>25911</v>
      </c>
      <c r="I16" s="125">
        <v>1028</v>
      </c>
      <c r="J16" s="123">
        <v>1313</v>
      </c>
      <c r="K16" s="124">
        <v>1203</v>
      </c>
      <c r="L16" s="123">
        <v>22399</v>
      </c>
      <c r="M16" s="125">
        <v>782</v>
      </c>
      <c r="N16" s="123">
        <v>861</v>
      </c>
      <c r="O16" s="124">
        <v>824</v>
      </c>
      <c r="P16" s="123">
        <v>4008</v>
      </c>
      <c r="Q16" s="125">
        <v>2573</v>
      </c>
      <c r="R16" s="123">
        <v>2830</v>
      </c>
      <c r="S16" s="124">
        <v>2670</v>
      </c>
      <c r="T16" s="123">
        <v>13805</v>
      </c>
      <c r="U16" s="125">
        <v>3360</v>
      </c>
      <c r="V16" s="123">
        <v>3780</v>
      </c>
      <c r="W16" s="124">
        <v>3545</v>
      </c>
      <c r="X16" s="123">
        <v>2721</v>
      </c>
    </row>
    <row r="17" spans="2:24" ht="14.25" customHeight="1" x14ac:dyDescent="0.15">
      <c r="B17" s="69"/>
      <c r="C17" s="70">
        <v>3</v>
      </c>
      <c r="D17" s="71"/>
      <c r="E17" s="125">
        <v>1575</v>
      </c>
      <c r="F17" s="123">
        <v>2205</v>
      </c>
      <c r="G17" s="124">
        <v>1958</v>
      </c>
      <c r="H17" s="123">
        <v>21358</v>
      </c>
      <c r="I17" s="125">
        <v>998</v>
      </c>
      <c r="J17" s="123">
        <v>1376</v>
      </c>
      <c r="K17" s="124">
        <v>1208</v>
      </c>
      <c r="L17" s="123">
        <v>22468</v>
      </c>
      <c r="M17" s="125">
        <v>735</v>
      </c>
      <c r="N17" s="123">
        <v>861</v>
      </c>
      <c r="O17" s="124">
        <v>828</v>
      </c>
      <c r="P17" s="123">
        <v>1985</v>
      </c>
      <c r="Q17" s="125">
        <v>2415</v>
      </c>
      <c r="R17" s="123">
        <v>2895</v>
      </c>
      <c r="S17" s="124">
        <v>2714</v>
      </c>
      <c r="T17" s="123">
        <v>12103</v>
      </c>
      <c r="U17" s="125">
        <v>3269</v>
      </c>
      <c r="V17" s="123">
        <v>3864</v>
      </c>
      <c r="W17" s="124">
        <v>3472</v>
      </c>
      <c r="X17" s="123">
        <v>2120</v>
      </c>
    </row>
    <row r="18" spans="2:24" ht="14.25" customHeight="1" x14ac:dyDescent="0.15">
      <c r="B18" s="69"/>
      <c r="C18" s="70">
        <v>4</v>
      </c>
      <c r="D18" s="71"/>
      <c r="E18" s="125">
        <v>1449</v>
      </c>
      <c r="F18" s="123">
        <v>2205</v>
      </c>
      <c r="G18" s="124">
        <v>1756</v>
      </c>
      <c r="H18" s="123">
        <v>22653</v>
      </c>
      <c r="I18" s="125">
        <v>1050</v>
      </c>
      <c r="J18" s="123">
        <v>1260</v>
      </c>
      <c r="K18" s="124">
        <v>1154</v>
      </c>
      <c r="L18" s="123">
        <v>19237</v>
      </c>
      <c r="M18" s="126" t="s">
        <v>455</v>
      </c>
      <c r="N18" s="127" t="s">
        <v>455</v>
      </c>
      <c r="O18" s="128" t="s">
        <v>455</v>
      </c>
      <c r="P18" s="123">
        <v>1643</v>
      </c>
      <c r="Q18" s="126" t="s">
        <v>455</v>
      </c>
      <c r="R18" s="127" t="s">
        <v>455</v>
      </c>
      <c r="S18" s="128" t="s">
        <v>455</v>
      </c>
      <c r="T18" s="123">
        <v>11713</v>
      </c>
      <c r="U18" s="125">
        <v>3570</v>
      </c>
      <c r="V18" s="123">
        <v>3990</v>
      </c>
      <c r="W18" s="124">
        <v>3730</v>
      </c>
      <c r="X18" s="123">
        <v>1334</v>
      </c>
    </row>
    <row r="19" spans="2:24" ht="14.25" customHeight="1" x14ac:dyDescent="0.15">
      <c r="B19" s="69"/>
      <c r="C19" s="70">
        <v>5</v>
      </c>
      <c r="D19" s="71"/>
      <c r="E19" s="125">
        <v>1428</v>
      </c>
      <c r="F19" s="123">
        <v>1995</v>
      </c>
      <c r="G19" s="124">
        <v>1665</v>
      </c>
      <c r="H19" s="123">
        <v>32719</v>
      </c>
      <c r="I19" s="125">
        <v>930</v>
      </c>
      <c r="J19" s="123">
        <v>1208</v>
      </c>
      <c r="K19" s="124">
        <v>1074</v>
      </c>
      <c r="L19" s="123">
        <v>29914</v>
      </c>
      <c r="M19" s="125">
        <v>893</v>
      </c>
      <c r="N19" s="123">
        <v>924</v>
      </c>
      <c r="O19" s="124">
        <v>916</v>
      </c>
      <c r="P19" s="123">
        <v>1980</v>
      </c>
      <c r="Q19" s="125">
        <v>2450</v>
      </c>
      <c r="R19" s="123">
        <v>3045</v>
      </c>
      <c r="S19" s="124">
        <v>2726</v>
      </c>
      <c r="T19" s="123">
        <v>13851</v>
      </c>
      <c r="U19" s="126" t="s">
        <v>455</v>
      </c>
      <c r="V19" s="127" t="s">
        <v>455</v>
      </c>
      <c r="W19" s="128" t="s">
        <v>455</v>
      </c>
      <c r="X19" s="123">
        <v>2067</v>
      </c>
    </row>
    <row r="20" spans="2:24" ht="14.25" customHeight="1" x14ac:dyDescent="0.15">
      <c r="B20" s="69"/>
      <c r="C20" s="70">
        <v>6</v>
      </c>
      <c r="D20" s="71"/>
      <c r="E20" s="125">
        <v>1365</v>
      </c>
      <c r="F20" s="123">
        <v>1754</v>
      </c>
      <c r="G20" s="124">
        <v>1661</v>
      </c>
      <c r="H20" s="123">
        <v>19009</v>
      </c>
      <c r="I20" s="125">
        <v>1050</v>
      </c>
      <c r="J20" s="123">
        <v>1112</v>
      </c>
      <c r="K20" s="124">
        <v>1095</v>
      </c>
      <c r="L20" s="123">
        <v>19111</v>
      </c>
      <c r="M20" s="125">
        <v>920</v>
      </c>
      <c r="N20" s="123">
        <v>966</v>
      </c>
      <c r="O20" s="124">
        <v>956</v>
      </c>
      <c r="P20" s="123">
        <v>1061</v>
      </c>
      <c r="Q20" s="125">
        <v>2400</v>
      </c>
      <c r="R20" s="123">
        <v>2835</v>
      </c>
      <c r="S20" s="124">
        <v>2618</v>
      </c>
      <c r="T20" s="123">
        <v>11314</v>
      </c>
      <c r="U20" s="126" t="s">
        <v>455</v>
      </c>
      <c r="V20" s="127" t="s">
        <v>455</v>
      </c>
      <c r="W20" s="128" t="s">
        <v>455</v>
      </c>
      <c r="X20" s="123">
        <v>1950</v>
      </c>
    </row>
    <row r="21" spans="2:24" ht="14.25" customHeight="1" x14ac:dyDescent="0.15">
      <c r="B21" s="69"/>
      <c r="C21" s="70">
        <v>7</v>
      </c>
      <c r="D21" s="71"/>
      <c r="E21" s="125">
        <v>1365</v>
      </c>
      <c r="F21" s="123">
        <v>1897</v>
      </c>
      <c r="G21" s="124">
        <v>1687</v>
      </c>
      <c r="H21" s="123">
        <v>17012</v>
      </c>
      <c r="I21" s="125">
        <v>966</v>
      </c>
      <c r="J21" s="123">
        <v>1095</v>
      </c>
      <c r="K21" s="124">
        <v>1038</v>
      </c>
      <c r="L21" s="123">
        <v>19342</v>
      </c>
      <c r="M21" s="125">
        <v>819</v>
      </c>
      <c r="N21" s="123">
        <v>966</v>
      </c>
      <c r="O21" s="124">
        <v>938</v>
      </c>
      <c r="P21" s="123">
        <v>1578</v>
      </c>
      <c r="Q21" s="126" t="s">
        <v>455</v>
      </c>
      <c r="R21" s="127" t="s">
        <v>455</v>
      </c>
      <c r="S21" s="128" t="s">
        <v>455</v>
      </c>
      <c r="T21" s="123">
        <v>12013</v>
      </c>
      <c r="U21" s="125">
        <v>3570</v>
      </c>
      <c r="V21" s="123">
        <v>3833</v>
      </c>
      <c r="W21" s="124">
        <v>3667</v>
      </c>
      <c r="X21" s="123">
        <v>2414</v>
      </c>
    </row>
    <row r="22" spans="2:24" ht="14.25" customHeight="1" x14ac:dyDescent="0.15">
      <c r="B22" s="69"/>
      <c r="C22" s="70">
        <v>8</v>
      </c>
      <c r="D22" s="71"/>
      <c r="E22" s="125">
        <v>1260</v>
      </c>
      <c r="F22" s="123">
        <v>1877</v>
      </c>
      <c r="G22" s="124">
        <v>1598</v>
      </c>
      <c r="H22" s="123">
        <v>40474</v>
      </c>
      <c r="I22" s="125">
        <v>966</v>
      </c>
      <c r="J22" s="123">
        <v>1103</v>
      </c>
      <c r="K22" s="124">
        <v>1037</v>
      </c>
      <c r="L22" s="123">
        <v>32781</v>
      </c>
      <c r="M22" s="125">
        <v>683</v>
      </c>
      <c r="N22" s="123">
        <v>900</v>
      </c>
      <c r="O22" s="124">
        <v>885</v>
      </c>
      <c r="P22" s="123">
        <v>1755</v>
      </c>
      <c r="Q22" s="125">
        <v>2100</v>
      </c>
      <c r="R22" s="123">
        <v>2737</v>
      </c>
      <c r="S22" s="124">
        <v>2520</v>
      </c>
      <c r="T22" s="123">
        <v>30246</v>
      </c>
      <c r="U22" s="125">
        <v>3240</v>
      </c>
      <c r="V22" s="123">
        <v>3570</v>
      </c>
      <c r="W22" s="124">
        <v>3342</v>
      </c>
      <c r="X22" s="123">
        <v>4630</v>
      </c>
    </row>
    <row r="23" spans="2:24" ht="14.25" customHeight="1" x14ac:dyDescent="0.15">
      <c r="B23" s="69"/>
      <c r="C23" s="70">
        <v>9</v>
      </c>
      <c r="D23" s="71"/>
      <c r="E23" s="125">
        <v>1418</v>
      </c>
      <c r="F23" s="123">
        <v>1936</v>
      </c>
      <c r="G23" s="124">
        <v>1643</v>
      </c>
      <c r="H23" s="123">
        <v>30545</v>
      </c>
      <c r="I23" s="125">
        <v>916</v>
      </c>
      <c r="J23" s="123">
        <v>1094</v>
      </c>
      <c r="K23" s="124">
        <v>1016</v>
      </c>
      <c r="L23" s="123">
        <v>32652</v>
      </c>
      <c r="M23" s="125">
        <v>735</v>
      </c>
      <c r="N23" s="123">
        <v>890</v>
      </c>
      <c r="O23" s="124">
        <v>863</v>
      </c>
      <c r="P23" s="123">
        <v>2754</v>
      </c>
      <c r="Q23" s="126" t="s">
        <v>455</v>
      </c>
      <c r="R23" s="127" t="s">
        <v>455</v>
      </c>
      <c r="S23" s="128" t="s">
        <v>455</v>
      </c>
      <c r="T23" s="123">
        <v>22096</v>
      </c>
      <c r="U23" s="125">
        <v>3240</v>
      </c>
      <c r="V23" s="123">
        <v>3570</v>
      </c>
      <c r="W23" s="124">
        <v>3387</v>
      </c>
      <c r="X23" s="123">
        <v>3069</v>
      </c>
    </row>
    <row r="24" spans="2:24" ht="14.25" customHeight="1" x14ac:dyDescent="0.15">
      <c r="B24" s="69"/>
      <c r="C24" s="70">
        <v>10</v>
      </c>
      <c r="D24" s="71"/>
      <c r="E24" s="126" t="s">
        <v>455</v>
      </c>
      <c r="F24" s="127" t="s">
        <v>455</v>
      </c>
      <c r="G24" s="128" t="s">
        <v>455</v>
      </c>
      <c r="H24" s="123">
        <v>39856</v>
      </c>
      <c r="I24" s="126" t="s">
        <v>455</v>
      </c>
      <c r="J24" s="127" t="s">
        <v>455</v>
      </c>
      <c r="K24" s="128" t="s">
        <v>455</v>
      </c>
      <c r="L24" s="123">
        <v>38109</v>
      </c>
      <c r="M24" s="113">
        <v>788</v>
      </c>
      <c r="N24" s="129">
        <v>945</v>
      </c>
      <c r="O24" s="114">
        <v>860</v>
      </c>
      <c r="P24" s="123">
        <v>2036</v>
      </c>
      <c r="Q24" s="113">
        <v>2100</v>
      </c>
      <c r="R24" s="129">
        <v>2737</v>
      </c>
      <c r="S24" s="114">
        <v>2455</v>
      </c>
      <c r="T24" s="123">
        <v>25982</v>
      </c>
      <c r="U24" s="113">
        <v>3240</v>
      </c>
      <c r="V24" s="129">
        <v>3818</v>
      </c>
      <c r="W24" s="114">
        <v>3495</v>
      </c>
      <c r="X24" s="123">
        <v>3942</v>
      </c>
    </row>
    <row r="25" spans="2:24" ht="14.25" customHeight="1" x14ac:dyDescent="0.15">
      <c r="B25" s="69"/>
      <c r="C25" s="70">
        <v>11</v>
      </c>
      <c r="D25" s="71"/>
      <c r="E25" s="125">
        <v>1790</v>
      </c>
      <c r="F25" s="123">
        <v>2048</v>
      </c>
      <c r="G25" s="124">
        <v>1850</v>
      </c>
      <c r="H25" s="123">
        <v>43165</v>
      </c>
      <c r="I25" s="125">
        <v>1050</v>
      </c>
      <c r="J25" s="123">
        <v>1328</v>
      </c>
      <c r="K25" s="124">
        <v>1112</v>
      </c>
      <c r="L25" s="123">
        <v>37480</v>
      </c>
      <c r="M25" s="125">
        <v>828</v>
      </c>
      <c r="N25" s="123">
        <v>870</v>
      </c>
      <c r="O25" s="124">
        <v>833</v>
      </c>
      <c r="P25" s="123">
        <v>1386</v>
      </c>
      <c r="Q25" s="125">
        <v>2100</v>
      </c>
      <c r="R25" s="123">
        <v>2867</v>
      </c>
      <c r="S25" s="124">
        <v>2693</v>
      </c>
      <c r="T25" s="123">
        <v>29512</v>
      </c>
      <c r="U25" s="125">
        <v>3446</v>
      </c>
      <c r="V25" s="123">
        <v>4043</v>
      </c>
      <c r="W25" s="124">
        <v>3844</v>
      </c>
      <c r="X25" s="123">
        <v>4411</v>
      </c>
    </row>
    <row r="26" spans="2:24" ht="14.25" customHeight="1" x14ac:dyDescent="0.15">
      <c r="B26" s="69"/>
      <c r="C26" s="70">
        <v>12</v>
      </c>
      <c r="D26" s="71"/>
      <c r="E26" s="126" t="s">
        <v>455</v>
      </c>
      <c r="F26" s="127" t="s">
        <v>455</v>
      </c>
      <c r="G26" s="128" t="s">
        <v>455</v>
      </c>
      <c r="H26" s="123">
        <v>38670</v>
      </c>
      <c r="I26" s="58">
        <v>1050</v>
      </c>
      <c r="J26" s="60">
        <v>1260</v>
      </c>
      <c r="K26" s="44">
        <v>1131</v>
      </c>
      <c r="L26" s="123">
        <v>28148</v>
      </c>
      <c r="M26" s="113">
        <v>797</v>
      </c>
      <c r="N26" s="129">
        <v>818</v>
      </c>
      <c r="O26" s="114">
        <v>806</v>
      </c>
      <c r="P26" s="123">
        <v>1581</v>
      </c>
      <c r="Q26" s="126" t="s">
        <v>455</v>
      </c>
      <c r="R26" s="127" t="s">
        <v>455</v>
      </c>
      <c r="S26" s="128" t="s">
        <v>455</v>
      </c>
      <c r="T26" s="123">
        <v>26319</v>
      </c>
      <c r="U26" s="58">
        <v>3447</v>
      </c>
      <c r="V26" s="60">
        <v>4043</v>
      </c>
      <c r="W26" s="44">
        <v>3865</v>
      </c>
      <c r="X26" s="123">
        <v>4951</v>
      </c>
    </row>
    <row r="27" spans="2:24" ht="14.25" customHeight="1" x14ac:dyDescent="0.15">
      <c r="B27" s="69" t="s">
        <v>240</v>
      </c>
      <c r="C27" s="70">
        <v>1</v>
      </c>
      <c r="D27" s="71" t="s">
        <v>55</v>
      </c>
      <c r="E27" s="61">
        <v>1261</v>
      </c>
      <c r="F27" s="127">
        <v>2310</v>
      </c>
      <c r="G27" s="128">
        <v>1751</v>
      </c>
      <c r="H27" s="123">
        <v>39007</v>
      </c>
      <c r="I27" s="58">
        <v>989</v>
      </c>
      <c r="J27" s="60">
        <v>1260</v>
      </c>
      <c r="K27" s="44">
        <v>1115</v>
      </c>
      <c r="L27" s="123">
        <v>31691</v>
      </c>
      <c r="M27" s="113">
        <v>797</v>
      </c>
      <c r="N27" s="129">
        <v>797</v>
      </c>
      <c r="O27" s="114">
        <v>797</v>
      </c>
      <c r="P27" s="123">
        <v>1025</v>
      </c>
      <c r="Q27" s="61">
        <v>2463</v>
      </c>
      <c r="R27" s="127">
        <v>3066</v>
      </c>
      <c r="S27" s="128">
        <v>2820</v>
      </c>
      <c r="T27" s="123">
        <v>25965</v>
      </c>
      <c r="U27" s="58">
        <v>3489</v>
      </c>
      <c r="V27" s="60">
        <v>4190</v>
      </c>
      <c r="W27" s="44">
        <v>3951</v>
      </c>
      <c r="X27" s="123">
        <v>4333</v>
      </c>
    </row>
    <row r="28" spans="2:24" ht="14.25" customHeight="1" x14ac:dyDescent="0.15">
      <c r="B28" s="53"/>
      <c r="C28" s="72">
        <v>2</v>
      </c>
      <c r="D28" s="73"/>
      <c r="E28" s="66">
        <v>1733</v>
      </c>
      <c r="F28" s="133">
        <v>2153</v>
      </c>
      <c r="G28" s="134">
        <v>1832</v>
      </c>
      <c r="H28" s="131">
        <v>33920</v>
      </c>
      <c r="I28" s="64">
        <v>1050</v>
      </c>
      <c r="J28" s="65">
        <v>1239</v>
      </c>
      <c r="K28" s="46">
        <v>1117</v>
      </c>
      <c r="L28" s="131">
        <v>28035</v>
      </c>
      <c r="M28" s="136" t="s">
        <v>455</v>
      </c>
      <c r="N28" s="133" t="s">
        <v>455</v>
      </c>
      <c r="O28" s="134" t="s">
        <v>455</v>
      </c>
      <c r="P28" s="131">
        <v>806</v>
      </c>
      <c r="Q28" s="66">
        <v>2463</v>
      </c>
      <c r="R28" s="133">
        <v>3315</v>
      </c>
      <c r="S28" s="134">
        <v>2794</v>
      </c>
      <c r="T28" s="131">
        <v>17189</v>
      </c>
      <c r="U28" s="64">
        <v>3574</v>
      </c>
      <c r="V28" s="65">
        <v>4148</v>
      </c>
      <c r="W28" s="46">
        <v>4034</v>
      </c>
      <c r="X28" s="131">
        <v>3714</v>
      </c>
    </row>
    <row r="29" spans="2:24" ht="14.25" customHeight="1" x14ac:dyDescent="0.15">
      <c r="B29" s="58" t="s">
        <v>119</v>
      </c>
      <c r="C29" s="44"/>
      <c r="D29" s="45"/>
      <c r="E29" s="113"/>
      <c r="F29" s="129"/>
      <c r="G29" s="114"/>
      <c r="H29" s="129"/>
      <c r="I29" s="58"/>
      <c r="J29" s="60"/>
      <c r="K29" s="44"/>
      <c r="L29" s="60"/>
      <c r="M29" s="58"/>
      <c r="N29" s="60"/>
      <c r="O29" s="44"/>
      <c r="P29" s="60"/>
      <c r="Q29" s="58"/>
      <c r="R29" s="60"/>
      <c r="S29" s="44"/>
      <c r="T29" s="60"/>
      <c r="U29" s="58"/>
      <c r="V29" s="60"/>
      <c r="W29" s="44"/>
      <c r="X29" s="60"/>
    </row>
    <row r="30" spans="2:24" ht="14.25" customHeight="1" x14ac:dyDescent="0.15">
      <c r="B30" s="58" t="s">
        <v>331</v>
      </c>
      <c r="C30" s="44"/>
      <c r="D30" s="45"/>
      <c r="E30" s="113"/>
      <c r="F30" s="129"/>
      <c r="G30" s="114"/>
      <c r="H30" s="129"/>
      <c r="I30" s="58"/>
      <c r="J30" s="60"/>
      <c r="K30" s="44"/>
      <c r="L30" s="60"/>
      <c r="M30" s="58"/>
      <c r="N30" s="60"/>
      <c r="O30" s="44"/>
      <c r="P30" s="60"/>
      <c r="Q30" s="58"/>
      <c r="R30" s="60"/>
      <c r="S30" s="44"/>
      <c r="T30" s="60"/>
      <c r="U30" s="58"/>
      <c r="V30" s="60"/>
      <c r="W30" s="44"/>
      <c r="X30" s="60"/>
    </row>
    <row r="31" spans="2:24" ht="14.25" customHeight="1" x14ac:dyDescent="0.15">
      <c r="B31" s="58" t="s">
        <v>378</v>
      </c>
      <c r="C31" s="44"/>
      <c r="D31" s="45"/>
      <c r="E31" s="113"/>
      <c r="F31" s="129"/>
      <c r="G31" s="114"/>
      <c r="H31" s="129"/>
      <c r="I31" s="58"/>
      <c r="J31" s="60"/>
      <c r="K31" s="44"/>
      <c r="L31" s="60"/>
      <c r="M31" s="58"/>
      <c r="N31" s="60"/>
      <c r="O31" s="44"/>
      <c r="P31" s="60"/>
      <c r="Q31" s="58"/>
      <c r="R31" s="60"/>
      <c r="S31" s="44"/>
      <c r="T31" s="60"/>
      <c r="U31" s="58"/>
      <c r="V31" s="60"/>
      <c r="W31" s="44"/>
      <c r="X31" s="60"/>
    </row>
    <row r="32" spans="2:24" ht="14.25" customHeight="1" x14ac:dyDescent="0.15">
      <c r="B32" s="58" t="s">
        <v>395</v>
      </c>
      <c r="C32" s="44"/>
      <c r="D32" s="45"/>
      <c r="E32" s="126" t="s">
        <v>455</v>
      </c>
      <c r="F32" s="127" t="s">
        <v>455</v>
      </c>
      <c r="G32" s="128" t="s">
        <v>455</v>
      </c>
      <c r="H32" s="123">
        <v>7619</v>
      </c>
      <c r="I32" s="58">
        <v>1050</v>
      </c>
      <c r="J32" s="60">
        <v>1239</v>
      </c>
      <c r="K32" s="44">
        <v>1111</v>
      </c>
      <c r="L32" s="60">
        <v>8729</v>
      </c>
      <c r="M32" s="126" t="s">
        <v>455</v>
      </c>
      <c r="N32" s="127" t="s">
        <v>455</v>
      </c>
      <c r="O32" s="127" t="s">
        <v>455</v>
      </c>
      <c r="P32" s="128">
        <v>38</v>
      </c>
      <c r="Q32" s="61">
        <v>2463</v>
      </c>
      <c r="R32" s="127">
        <v>2993</v>
      </c>
      <c r="S32" s="128">
        <v>2772</v>
      </c>
      <c r="T32" s="60">
        <v>4283</v>
      </c>
      <c r="U32" s="126" t="s">
        <v>455</v>
      </c>
      <c r="V32" s="127" t="s">
        <v>455</v>
      </c>
      <c r="W32" s="128" t="s">
        <v>455</v>
      </c>
      <c r="X32" s="60">
        <v>1094</v>
      </c>
    </row>
    <row r="33" spans="2:24" ht="14.25" customHeight="1" x14ac:dyDescent="0.15">
      <c r="B33" s="58" t="s">
        <v>333</v>
      </c>
      <c r="C33" s="44"/>
      <c r="D33" s="45"/>
      <c r="E33" s="113"/>
      <c r="F33" s="129"/>
      <c r="G33" s="114"/>
      <c r="H33" s="129"/>
      <c r="I33" s="58"/>
      <c r="J33" s="60"/>
      <c r="K33" s="44"/>
      <c r="L33" s="60"/>
      <c r="M33" s="58"/>
      <c r="N33" s="60"/>
      <c r="O33" s="44"/>
      <c r="P33" s="60"/>
      <c r="Q33" s="58"/>
      <c r="R33" s="129"/>
      <c r="S33" s="114"/>
      <c r="T33" s="60"/>
      <c r="U33" s="58"/>
      <c r="V33" s="60"/>
      <c r="W33" s="44"/>
      <c r="X33" s="60"/>
    </row>
    <row r="34" spans="2:24" ht="14.25" customHeight="1" x14ac:dyDescent="0.15">
      <c r="B34" s="58" t="s">
        <v>396</v>
      </c>
      <c r="C34" s="44"/>
      <c r="D34" s="45"/>
      <c r="E34" s="61">
        <v>1733</v>
      </c>
      <c r="F34" s="127">
        <v>2153</v>
      </c>
      <c r="G34" s="128">
        <v>1832</v>
      </c>
      <c r="H34" s="123">
        <v>6790</v>
      </c>
      <c r="I34" s="126" t="s">
        <v>455</v>
      </c>
      <c r="J34" s="127" t="s">
        <v>455</v>
      </c>
      <c r="K34" s="128" t="s">
        <v>455</v>
      </c>
      <c r="L34" s="60">
        <v>7636</v>
      </c>
      <c r="M34" s="126" t="s">
        <v>455</v>
      </c>
      <c r="N34" s="127" t="s">
        <v>455</v>
      </c>
      <c r="O34" s="128" t="s">
        <v>455</v>
      </c>
      <c r="P34" s="126">
        <v>442</v>
      </c>
      <c r="Q34" s="61">
        <v>2463</v>
      </c>
      <c r="R34" s="127">
        <v>3315</v>
      </c>
      <c r="S34" s="128">
        <v>2821</v>
      </c>
      <c r="T34" s="60">
        <v>3596</v>
      </c>
      <c r="U34" s="126" t="s">
        <v>455</v>
      </c>
      <c r="V34" s="127" t="s">
        <v>455</v>
      </c>
      <c r="W34" s="128" t="s">
        <v>455</v>
      </c>
      <c r="X34" s="60">
        <v>717</v>
      </c>
    </row>
    <row r="35" spans="2:24" ht="14.25" customHeight="1" x14ac:dyDescent="0.15">
      <c r="B35" s="58" t="s">
        <v>335</v>
      </c>
      <c r="C35" s="44"/>
      <c r="D35" s="45"/>
      <c r="E35" s="113"/>
      <c r="F35" s="129"/>
      <c r="G35" s="114"/>
      <c r="H35" s="129"/>
      <c r="I35" s="58"/>
      <c r="J35" s="60"/>
      <c r="K35" s="44"/>
      <c r="L35" s="60"/>
      <c r="M35" s="58"/>
      <c r="N35" s="60"/>
      <c r="O35" s="44"/>
      <c r="P35" s="60"/>
      <c r="Q35" s="113"/>
      <c r="R35" s="129"/>
      <c r="S35" s="114"/>
      <c r="T35" s="60"/>
      <c r="U35" s="113"/>
      <c r="V35" s="129"/>
      <c r="W35" s="114"/>
      <c r="X35" s="60"/>
    </row>
    <row r="36" spans="2:24" ht="14.25" customHeight="1" x14ac:dyDescent="0.15">
      <c r="B36" s="58" t="s">
        <v>397</v>
      </c>
      <c r="C36" s="44"/>
      <c r="D36" s="45"/>
      <c r="E36" s="126" t="s">
        <v>455</v>
      </c>
      <c r="F36" s="127" t="s">
        <v>455</v>
      </c>
      <c r="G36" s="128" t="s">
        <v>455</v>
      </c>
      <c r="H36" s="123">
        <v>12633</v>
      </c>
      <c r="I36" s="126" t="s">
        <v>455</v>
      </c>
      <c r="J36" s="127" t="s">
        <v>455</v>
      </c>
      <c r="K36" s="128" t="s">
        <v>455</v>
      </c>
      <c r="L36" s="60">
        <v>5712</v>
      </c>
      <c r="M36" s="126" t="s">
        <v>455</v>
      </c>
      <c r="N36" s="127" t="s">
        <v>455</v>
      </c>
      <c r="O36" s="128" t="s">
        <v>455</v>
      </c>
      <c r="P36" s="60">
        <v>35</v>
      </c>
      <c r="Q36" s="126" t="s">
        <v>455</v>
      </c>
      <c r="R36" s="127" t="s">
        <v>455</v>
      </c>
      <c r="S36" s="128" t="s">
        <v>455</v>
      </c>
      <c r="T36" s="60">
        <v>5813</v>
      </c>
      <c r="U36" s="126" t="s">
        <v>455</v>
      </c>
      <c r="V36" s="127" t="s">
        <v>455</v>
      </c>
      <c r="W36" s="128" t="s">
        <v>455</v>
      </c>
      <c r="X36" s="60">
        <v>1201</v>
      </c>
    </row>
    <row r="37" spans="2:24" ht="14.25" customHeight="1" x14ac:dyDescent="0.15">
      <c r="B37" s="58" t="s">
        <v>346</v>
      </c>
      <c r="C37" s="44"/>
      <c r="D37" s="45"/>
      <c r="E37" s="126"/>
      <c r="F37" s="127"/>
      <c r="G37" s="128"/>
      <c r="H37" s="123"/>
      <c r="I37" s="58"/>
      <c r="J37" s="60"/>
      <c r="K37" s="44"/>
      <c r="L37" s="60"/>
      <c r="M37" s="58"/>
      <c r="N37" s="60"/>
      <c r="O37" s="44"/>
      <c r="P37" s="60"/>
      <c r="Q37" s="126"/>
      <c r="R37" s="127"/>
      <c r="S37" s="128"/>
      <c r="T37" s="60"/>
      <c r="U37" s="126"/>
      <c r="V37" s="127"/>
      <c r="W37" s="128"/>
      <c r="X37" s="60"/>
    </row>
    <row r="38" spans="2:24" ht="14.25" customHeight="1" x14ac:dyDescent="0.15">
      <c r="B38" s="58" t="s">
        <v>398</v>
      </c>
      <c r="C38" s="44"/>
      <c r="D38" s="44"/>
      <c r="E38" s="126" t="s">
        <v>455</v>
      </c>
      <c r="F38" s="127" t="s">
        <v>455</v>
      </c>
      <c r="G38" s="128" t="s">
        <v>455</v>
      </c>
      <c r="H38" s="123">
        <v>6878</v>
      </c>
      <c r="I38" s="58">
        <v>1050</v>
      </c>
      <c r="J38" s="60">
        <v>1175</v>
      </c>
      <c r="K38" s="44">
        <v>1127</v>
      </c>
      <c r="L38" s="60">
        <v>5958</v>
      </c>
      <c r="M38" s="126" t="s">
        <v>455</v>
      </c>
      <c r="N38" s="127" t="s">
        <v>455</v>
      </c>
      <c r="O38" s="128" t="s">
        <v>455</v>
      </c>
      <c r="P38" s="60">
        <v>291</v>
      </c>
      <c r="Q38" s="126" t="s">
        <v>455</v>
      </c>
      <c r="R38" s="127" t="s">
        <v>455</v>
      </c>
      <c r="S38" s="128" t="s">
        <v>455</v>
      </c>
      <c r="T38" s="60">
        <v>3497</v>
      </c>
      <c r="U38" s="61">
        <v>3574</v>
      </c>
      <c r="V38" s="127">
        <v>4148</v>
      </c>
      <c r="W38" s="128">
        <v>4034</v>
      </c>
      <c r="X38" s="60">
        <v>702</v>
      </c>
    </row>
    <row r="39" spans="2:24" ht="14.25" customHeight="1" x14ac:dyDescent="0.15">
      <c r="B39" s="58" t="s">
        <v>348</v>
      </c>
      <c r="C39" s="44"/>
      <c r="D39" s="44"/>
      <c r="E39" s="113"/>
      <c r="F39" s="129"/>
      <c r="G39" s="114"/>
      <c r="H39" s="129"/>
      <c r="I39" s="58"/>
      <c r="J39" s="60"/>
      <c r="K39" s="44"/>
      <c r="L39" s="60"/>
      <c r="M39" s="113"/>
      <c r="N39" s="129"/>
      <c r="O39" s="114"/>
      <c r="P39" s="60"/>
      <c r="Q39" s="113"/>
      <c r="R39" s="129"/>
      <c r="S39" s="114"/>
      <c r="T39" s="60"/>
      <c r="U39" s="113"/>
      <c r="V39" s="129"/>
      <c r="W39" s="114"/>
      <c r="X39" s="60"/>
    </row>
    <row r="40" spans="2:24" ht="14.25" customHeight="1" x14ac:dyDescent="0.15">
      <c r="B40" s="64"/>
      <c r="C40" s="46"/>
      <c r="D40" s="46"/>
      <c r="E40" s="136"/>
      <c r="F40" s="133"/>
      <c r="G40" s="134"/>
      <c r="H40" s="131"/>
      <c r="I40" s="136"/>
      <c r="J40" s="133"/>
      <c r="K40" s="134"/>
      <c r="L40" s="65"/>
      <c r="M40" s="136"/>
      <c r="N40" s="133"/>
      <c r="O40" s="134"/>
      <c r="P40" s="65"/>
      <c r="Q40" s="136"/>
      <c r="R40" s="133"/>
      <c r="S40" s="134"/>
      <c r="T40" s="65"/>
      <c r="U40" s="136"/>
      <c r="V40" s="133"/>
      <c r="W40" s="134"/>
      <c r="X40" s="65"/>
    </row>
    <row r="41" spans="2:24" ht="3" customHeight="1" x14ac:dyDescent="0.15">
      <c r="B41" s="114"/>
      <c r="C41" s="114"/>
      <c r="D41" s="114"/>
      <c r="E41" s="114"/>
      <c r="F41" s="114"/>
      <c r="G41" s="114"/>
      <c r="H41" s="124"/>
      <c r="I41" s="44"/>
      <c r="J41" s="44"/>
      <c r="K41" s="44"/>
      <c r="L41" s="44"/>
      <c r="M41" s="44"/>
      <c r="N41" s="44"/>
      <c r="O41" s="44"/>
      <c r="P41" s="44"/>
      <c r="Q41" s="44"/>
      <c r="R41" s="44"/>
      <c r="S41" s="44"/>
      <c r="T41" s="44"/>
      <c r="U41" s="44"/>
      <c r="V41" s="44"/>
      <c r="W41" s="44"/>
      <c r="X41" s="44"/>
    </row>
    <row r="42" spans="2:24" x14ac:dyDescent="0.15">
      <c r="B42" s="137" t="s">
        <v>406</v>
      </c>
      <c r="C42" s="110" t="s">
        <v>473</v>
      </c>
    </row>
    <row r="43" spans="2:24" x14ac:dyDescent="0.15">
      <c r="B43" s="138" t="s">
        <v>281</v>
      </c>
      <c r="C43" s="110" t="s">
        <v>474</v>
      </c>
    </row>
    <row r="44" spans="2:24" x14ac:dyDescent="0.15">
      <c r="B44" s="138" t="s">
        <v>88</v>
      </c>
      <c r="C44" s="110" t="s">
        <v>408</v>
      </c>
    </row>
    <row r="45" spans="2:24" x14ac:dyDescent="0.15">
      <c r="B45" s="138" t="s">
        <v>212</v>
      </c>
      <c r="C45" s="110" t="s">
        <v>464</v>
      </c>
    </row>
  </sheetData>
  <mergeCells count="6">
    <mergeCell ref="U5:X5"/>
    <mergeCell ref="C5:D5"/>
    <mergeCell ref="E5:H5"/>
    <mergeCell ref="I5:L5"/>
    <mergeCell ref="M5:P5"/>
    <mergeCell ref="Q5:T5"/>
  </mergeCells>
  <phoneticPr fontId="19"/>
  <pageMargins left="0.39370078740157483" right="0.31496062992125984" top="0.19685039370078741" bottom="0.49" header="0.59055118110236227" footer="0.19685039370078741"/>
  <pageSetup paperSize="9"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3:X42"/>
  <sheetViews>
    <sheetView topLeftCell="A3" zoomScale="75" workbookViewId="0">
      <selection activeCell="A3" sqref="A1:IV65536"/>
    </sheetView>
  </sheetViews>
  <sheetFormatPr defaultColWidth="7.5" defaultRowHeight="12" x14ac:dyDescent="0.15"/>
  <cols>
    <col min="1" max="1" width="1.625" style="110" customWidth="1"/>
    <col min="2" max="2" width="4.125" style="110" customWidth="1"/>
    <col min="3" max="3" width="3.125" style="110" customWidth="1"/>
    <col min="4" max="4" width="2.625" style="110" customWidth="1"/>
    <col min="5" max="7" width="5.875" style="110" customWidth="1"/>
    <col min="8" max="8" width="8.125" style="110" customWidth="1"/>
    <col min="9" max="11" width="5.875" style="110" customWidth="1"/>
    <col min="12" max="12" width="8.125" style="110" customWidth="1"/>
    <col min="13" max="15" width="5.875" style="110" customWidth="1"/>
    <col min="16" max="16" width="8.125" style="110" customWidth="1"/>
    <col min="17" max="19" width="5.875" style="110" customWidth="1"/>
    <col min="20" max="20" width="8.125" style="110" customWidth="1"/>
    <col min="21" max="23" width="5.875" style="110" customWidth="1"/>
    <col min="24" max="24" width="8.125" style="110" customWidth="1"/>
    <col min="25" max="16384" width="7.5" style="110"/>
  </cols>
  <sheetData>
    <row r="3" spans="2:24" x14ac:dyDescent="0.15">
      <c r="B3" s="110" t="s">
        <v>392</v>
      </c>
    </row>
    <row r="4" spans="2:24" x14ac:dyDescent="0.15">
      <c r="X4" s="111" t="s">
        <v>60</v>
      </c>
    </row>
    <row r="5" spans="2:24" ht="6" customHeight="1" x14ac:dyDescent="0.15">
      <c r="B5" s="112"/>
      <c r="C5" s="112"/>
      <c r="D5" s="112"/>
      <c r="E5" s="112"/>
      <c r="F5" s="112"/>
      <c r="G5" s="112"/>
      <c r="H5" s="112"/>
      <c r="I5" s="112"/>
      <c r="J5" s="112"/>
      <c r="K5" s="112"/>
      <c r="L5" s="112"/>
      <c r="M5" s="112"/>
      <c r="N5" s="112"/>
    </row>
    <row r="6" spans="2:24" ht="13.5" customHeight="1" x14ac:dyDescent="0.15">
      <c r="B6" s="113"/>
      <c r="C6" s="352" t="s">
        <v>61</v>
      </c>
      <c r="D6" s="353"/>
      <c r="E6" s="352" t="s">
        <v>374</v>
      </c>
      <c r="F6" s="354"/>
      <c r="G6" s="354"/>
      <c r="H6" s="353"/>
      <c r="I6" s="352" t="s">
        <v>393</v>
      </c>
      <c r="J6" s="354"/>
      <c r="K6" s="354"/>
      <c r="L6" s="353"/>
      <c r="M6" s="352" t="s">
        <v>376</v>
      </c>
      <c r="N6" s="354"/>
      <c r="O6" s="354"/>
      <c r="P6" s="353"/>
      <c r="Q6" s="352" t="s">
        <v>394</v>
      </c>
      <c r="R6" s="354"/>
      <c r="S6" s="354"/>
      <c r="T6" s="353"/>
      <c r="U6" s="352" t="s">
        <v>313</v>
      </c>
      <c r="V6" s="354"/>
      <c r="W6" s="354"/>
      <c r="X6" s="353"/>
    </row>
    <row r="7" spans="2:24" x14ac:dyDescent="0.15">
      <c r="B7" s="113" t="s">
        <v>123</v>
      </c>
      <c r="C7" s="114"/>
      <c r="E7" s="139" t="s">
        <v>107</v>
      </c>
      <c r="F7" s="140" t="s">
        <v>115</v>
      </c>
      <c r="G7" s="122" t="s">
        <v>116</v>
      </c>
      <c r="H7" s="140" t="s">
        <v>317</v>
      </c>
      <c r="I7" s="139" t="s">
        <v>107</v>
      </c>
      <c r="J7" s="140" t="s">
        <v>115</v>
      </c>
      <c r="K7" s="122" t="s">
        <v>116</v>
      </c>
      <c r="L7" s="140" t="s">
        <v>70</v>
      </c>
      <c r="M7" s="139" t="s">
        <v>107</v>
      </c>
      <c r="N7" s="140" t="s">
        <v>377</v>
      </c>
      <c r="O7" s="122" t="s">
        <v>116</v>
      </c>
      <c r="P7" s="140" t="s">
        <v>70</v>
      </c>
      <c r="Q7" s="139" t="s">
        <v>107</v>
      </c>
      <c r="R7" s="140" t="s">
        <v>115</v>
      </c>
      <c r="S7" s="122" t="s">
        <v>116</v>
      </c>
      <c r="T7" s="140" t="s">
        <v>317</v>
      </c>
      <c r="U7" s="139" t="s">
        <v>107</v>
      </c>
      <c r="V7" s="140" t="s">
        <v>115</v>
      </c>
      <c r="W7" s="122" t="s">
        <v>116</v>
      </c>
      <c r="X7" s="140" t="s">
        <v>70</v>
      </c>
    </row>
    <row r="8" spans="2:24" x14ac:dyDescent="0.15">
      <c r="B8" s="118"/>
      <c r="C8" s="112"/>
      <c r="D8" s="112"/>
      <c r="E8" s="118"/>
      <c r="F8" s="135"/>
      <c r="G8" s="112" t="s">
        <v>72</v>
      </c>
      <c r="H8" s="135"/>
      <c r="I8" s="118"/>
      <c r="J8" s="135"/>
      <c r="K8" s="112" t="s">
        <v>72</v>
      </c>
      <c r="L8" s="135"/>
      <c r="M8" s="118"/>
      <c r="N8" s="135"/>
      <c r="O8" s="112" t="s">
        <v>72</v>
      </c>
      <c r="P8" s="135"/>
      <c r="Q8" s="118"/>
      <c r="R8" s="135"/>
      <c r="S8" s="112" t="s">
        <v>72</v>
      </c>
      <c r="T8" s="135"/>
      <c r="U8" s="118"/>
      <c r="V8" s="135"/>
      <c r="W8" s="112" t="s">
        <v>72</v>
      </c>
      <c r="X8" s="135"/>
    </row>
    <row r="9" spans="2:24" ht="14.1" customHeight="1" x14ac:dyDescent="0.15">
      <c r="B9" s="113" t="s">
        <v>319</v>
      </c>
      <c r="C9" s="122">
        <v>11</v>
      </c>
      <c r="D9" s="110" t="s">
        <v>53</v>
      </c>
      <c r="E9" s="58">
        <v>420</v>
      </c>
      <c r="F9" s="60">
        <v>945</v>
      </c>
      <c r="G9" s="44">
        <v>653</v>
      </c>
      <c r="H9" s="60">
        <v>184935</v>
      </c>
      <c r="I9" s="58">
        <v>769</v>
      </c>
      <c r="J9" s="60">
        <v>1142</v>
      </c>
      <c r="K9" s="44">
        <v>932</v>
      </c>
      <c r="L9" s="60">
        <v>289823</v>
      </c>
      <c r="M9" s="58">
        <v>698</v>
      </c>
      <c r="N9" s="60">
        <v>1155</v>
      </c>
      <c r="O9" s="44">
        <v>914</v>
      </c>
      <c r="P9" s="60">
        <v>265231</v>
      </c>
      <c r="Q9" s="58">
        <v>714</v>
      </c>
      <c r="R9" s="60">
        <v>1103</v>
      </c>
      <c r="S9" s="44">
        <v>893</v>
      </c>
      <c r="T9" s="60">
        <v>210403</v>
      </c>
      <c r="U9" s="58">
        <v>615</v>
      </c>
      <c r="V9" s="60">
        <v>1071</v>
      </c>
      <c r="W9" s="44">
        <v>828</v>
      </c>
      <c r="X9" s="60">
        <v>330014</v>
      </c>
    </row>
    <row r="10" spans="2:24" ht="14.1" customHeight="1" x14ac:dyDescent="0.15">
      <c r="B10" s="113"/>
      <c r="C10" s="114">
        <v>12</v>
      </c>
      <c r="E10" s="58">
        <v>431</v>
      </c>
      <c r="F10" s="60">
        <v>1119</v>
      </c>
      <c r="G10" s="44">
        <v>777</v>
      </c>
      <c r="H10" s="60">
        <v>149896</v>
      </c>
      <c r="I10" s="58">
        <v>756</v>
      </c>
      <c r="J10" s="60">
        <v>1313</v>
      </c>
      <c r="K10" s="44">
        <v>1032</v>
      </c>
      <c r="L10" s="60">
        <v>266899</v>
      </c>
      <c r="M10" s="58">
        <v>748</v>
      </c>
      <c r="N10" s="60">
        <v>1260</v>
      </c>
      <c r="O10" s="44">
        <v>1017</v>
      </c>
      <c r="P10" s="60">
        <v>215165</v>
      </c>
      <c r="Q10" s="58">
        <v>734</v>
      </c>
      <c r="R10" s="60">
        <v>1260</v>
      </c>
      <c r="S10" s="44">
        <v>1002</v>
      </c>
      <c r="T10" s="60">
        <v>186964</v>
      </c>
      <c r="U10" s="58">
        <v>698</v>
      </c>
      <c r="V10" s="60">
        <v>1187</v>
      </c>
      <c r="W10" s="44">
        <v>940</v>
      </c>
      <c r="X10" s="60">
        <v>248825</v>
      </c>
    </row>
    <row r="11" spans="2:24" ht="14.1" customHeight="1" x14ac:dyDescent="0.15">
      <c r="B11" s="113"/>
      <c r="C11" s="114">
        <v>13</v>
      </c>
      <c r="E11" s="58">
        <v>315</v>
      </c>
      <c r="F11" s="60">
        <v>1085</v>
      </c>
      <c r="G11" s="44">
        <v>792</v>
      </c>
      <c r="H11" s="60">
        <v>125351</v>
      </c>
      <c r="I11" s="58">
        <v>692</v>
      </c>
      <c r="J11" s="60">
        <v>1268</v>
      </c>
      <c r="K11" s="44">
        <v>1067</v>
      </c>
      <c r="L11" s="60">
        <v>155064</v>
      </c>
      <c r="M11" s="58">
        <v>683</v>
      </c>
      <c r="N11" s="60">
        <v>1260</v>
      </c>
      <c r="O11" s="44">
        <v>1057</v>
      </c>
      <c r="P11" s="60">
        <v>141753</v>
      </c>
      <c r="Q11" s="58">
        <v>683</v>
      </c>
      <c r="R11" s="60">
        <v>1260</v>
      </c>
      <c r="S11" s="44">
        <v>1048</v>
      </c>
      <c r="T11" s="60">
        <v>120108</v>
      </c>
      <c r="U11" s="58">
        <v>609</v>
      </c>
      <c r="V11" s="60">
        <v>1208</v>
      </c>
      <c r="W11" s="44">
        <v>964</v>
      </c>
      <c r="X11" s="60">
        <v>186819</v>
      </c>
    </row>
    <row r="12" spans="2:24" ht="14.1" customHeight="1" x14ac:dyDescent="0.15">
      <c r="B12" s="113"/>
      <c r="C12" s="114">
        <v>14</v>
      </c>
      <c r="E12" s="58">
        <v>263</v>
      </c>
      <c r="F12" s="60">
        <v>945</v>
      </c>
      <c r="G12" s="44">
        <v>549</v>
      </c>
      <c r="H12" s="60">
        <v>86556</v>
      </c>
      <c r="I12" s="58">
        <v>452</v>
      </c>
      <c r="J12" s="60">
        <v>1208</v>
      </c>
      <c r="K12" s="44">
        <v>833</v>
      </c>
      <c r="L12" s="60">
        <v>44705</v>
      </c>
      <c r="M12" s="58">
        <v>420</v>
      </c>
      <c r="N12" s="60">
        <v>1155</v>
      </c>
      <c r="O12" s="44">
        <v>855</v>
      </c>
      <c r="P12" s="60">
        <v>28286</v>
      </c>
      <c r="Q12" s="58">
        <v>420</v>
      </c>
      <c r="R12" s="60">
        <v>1155</v>
      </c>
      <c r="S12" s="44">
        <v>757</v>
      </c>
      <c r="T12" s="60">
        <v>51918</v>
      </c>
      <c r="U12" s="58">
        <v>378</v>
      </c>
      <c r="V12" s="60">
        <v>1223</v>
      </c>
      <c r="W12" s="44">
        <v>617</v>
      </c>
      <c r="X12" s="60">
        <v>69247</v>
      </c>
    </row>
    <row r="13" spans="2:24" ht="14.1" customHeight="1" x14ac:dyDescent="0.15">
      <c r="B13" s="113"/>
      <c r="C13" s="114">
        <v>15</v>
      </c>
      <c r="E13" s="58">
        <v>473</v>
      </c>
      <c r="F13" s="60">
        <v>945</v>
      </c>
      <c r="G13" s="44">
        <v>713</v>
      </c>
      <c r="H13" s="60">
        <v>262234</v>
      </c>
      <c r="I13" s="58">
        <v>734</v>
      </c>
      <c r="J13" s="60">
        <v>1162</v>
      </c>
      <c r="K13" s="44">
        <v>901</v>
      </c>
      <c r="L13" s="60">
        <v>155361</v>
      </c>
      <c r="M13" s="58">
        <v>730</v>
      </c>
      <c r="N13" s="60">
        <v>1156</v>
      </c>
      <c r="O13" s="44">
        <v>888</v>
      </c>
      <c r="P13" s="60">
        <v>112859</v>
      </c>
      <c r="Q13" s="58">
        <v>712</v>
      </c>
      <c r="R13" s="60">
        <v>1161</v>
      </c>
      <c r="S13" s="44">
        <v>888</v>
      </c>
      <c r="T13" s="60">
        <v>108765</v>
      </c>
      <c r="U13" s="58">
        <v>704</v>
      </c>
      <c r="V13" s="60">
        <v>1262</v>
      </c>
      <c r="W13" s="44">
        <v>993</v>
      </c>
      <c r="X13" s="60">
        <v>134710</v>
      </c>
    </row>
    <row r="14" spans="2:24" ht="14.1" customHeight="1" x14ac:dyDescent="0.15">
      <c r="B14" s="113"/>
      <c r="C14" s="114">
        <v>16</v>
      </c>
      <c r="E14" s="58">
        <v>683</v>
      </c>
      <c r="F14" s="60">
        <v>1215</v>
      </c>
      <c r="G14" s="44">
        <v>882</v>
      </c>
      <c r="H14" s="60">
        <v>99298</v>
      </c>
      <c r="I14" s="58">
        <v>932</v>
      </c>
      <c r="J14" s="60">
        <v>1355</v>
      </c>
      <c r="K14" s="44">
        <v>1147</v>
      </c>
      <c r="L14" s="60">
        <v>112387</v>
      </c>
      <c r="M14" s="58">
        <v>891</v>
      </c>
      <c r="N14" s="60">
        <v>1281</v>
      </c>
      <c r="O14" s="44">
        <v>1116</v>
      </c>
      <c r="P14" s="60">
        <v>81798</v>
      </c>
      <c r="Q14" s="58">
        <v>945</v>
      </c>
      <c r="R14" s="60">
        <v>1281</v>
      </c>
      <c r="S14" s="44">
        <v>1114</v>
      </c>
      <c r="T14" s="60">
        <v>75520</v>
      </c>
      <c r="U14" s="58">
        <v>809</v>
      </c>
      <c r="V14" s="60">
        <v>1305</v>
      </c>
      <c r="W14" s="44">
        <v>1129</v>
      </c>
      <c r="X14" s="60">
        <v>97673</v>
      </c>
    </row>
    <row r="15" spans="2:24" ht="14.1" customHeight="1" x14ac:dyDescent="0.15">
      <c r="B15" s="113"/>
      <c r="C15" s="114">
        <v>16</v>
      </c>
      <c r="E15" s="61" t="s">
        <v>455</v>
      </c>
      <c r="F15" s="62" t="s">
        <v>455</v>
      </c>
      <c r="G15" s="63" t="s">
        <v>455</v>
      </c>
      <c r="H15" s="60">
        <v>36283</v>
      </c>
      <c r="I15" s="58">
        <v>1008</v>
      </c>
      <c r="J15" s="60">
        <v>1418</v>
      </c>
      <c r="K15" s="44">
        <v>1267</v>
      </c>
      <c r="L15" s="60">
        <v>21193</v>
      </c>
      <c r="M15" s="58">
        <v>1003</v>
      </c>
      <c r="N15" s="60">
        <v>1418</v>
      </c>
      <c r="O15" s="44">
        <v>1234</v>
      </c>
      <c r="P15" s="60">
        <v>20868</v>
      </c>
      <c r="Q15" s="58">
        <v>945</v>
      </c>
      <c r="R15" s="60">
        <v>1418</v>
      </c>
      <c r="S15" s="44">
        <v>1206</v>
      </c>
      <c r="T15" s="60">
        <v>16131</v>
      </c>
      <c r="U15" s="58">
        <v>879</v>
      </c>
      <c r="V15" s="60">
        <v>1418</v>
      </c>
      <c r="W15" s="44">
        <v>1218</v>
      </c>
      <c r="X15" s="60">
        <v>25337</v>
      </c>
    </row>
    <row r="16" spans="2:24" ht="14.1" customHeight="1" x14ac:dyDescent="0.15">
      <c r="B16" s="118"/>
      <c r="C16" s="112">
        <v>17</v>
      </c>
      <c r="D16" s="112"/>
      <c r="E16" s="64">
        <v>545</v>
      </c>
      <c r="F16" s="65">
        <v>1208</v>
      </c>
      <c r="G16" s="46">
        <v>923</v>
      </c>
      <c r="H16" s="65">
        <v>129142</v>
      </c>
      <c r="I16" s="64">
        <v>945</v>
      </c>
      <c r="J16" s="65">
        <v>1575</v>
      </c>
      <c r="K16" s="46">
        <v>1175</v>
      </c>
      <c r="L16" s="65">
        <v>124000</v>
      </c>
      <c r="M16" s="64">
        <v>945</v>
      </c>
      <c r="N16" s="65">
        <v>1418</v>
      </c>
      <c r="O16" s="46">
        <v>1174</v>
      </c>
      <c r="P16" s="65">
        <v>116400</v>
      </c>
      <c r="Q16" s="64">
        <v>966</v>
      </c>
      <c r="R16" s="65">
        <v>1376</v>
      </c>
      <c r="S16" s="46">
        <v>1162</v>
      </c>
      <c r="T16" s="65">
        <v>73355</v>
      </c>
      <c r="U16" s="64">
        <v>809</v>
      </c>
      <c r="V16" s="65">
        <v>1376</v>
      </c>
      <c r="W16" s="46">
        <v>1224</v>
      </c>
      <c r="X16" s="65">
        <v>117645</v>
      </c>
    </row>
    <row r="17" spans="2:24" ht="14.1" customHeight="1" x14ac:dyDescent="0.15">
      <c r="B17" s="69" t="s">
        <v>75</v>
      </c>
      <c r="C17" s="70">
        <v>2</v>
      </c>
      <c r="D17" s="71" t="s">
        <v>55</v>
      </c>
      <c r="E17" s="61" t="s">
        <v>455</v>
      </c>
      <c r="F17" s="62" t="s">
        <v>455</v>
      </c>
      <c r="G17" s="63" t="s">
        <v>455</v>
      </c>
      <c r="H17" s="60">
        <v>15577</v>
      </c>
      <c r="I17" s="58">
        <v>1155</v>
      </c>
      <c r="J17" s="60">
        <v>1376</v>
      </c>
      <c r="K17" s="44">
        <v>1301</v>
      </c>
      <c r="L17" s="60">
        <v>8303</v>
      </c>
      <c r="M17" s="58">
        <v>1155</v>
      </c>
      <c r="N17" s="60">
        <v>1376</v>
      </c>
      <c r="O17" s="44">
        <v>1289</v>
      </c>
      <c r="P17" s="60">
        <v>7435</v>
      </c>
      <c r="Q17" s="58">
        <v>966</v>
      </c>
      <c r="R17" s="60">
        <v>1376</v>
      </c>
      <c r="S17" s="44">
        <v>1235</v>
      </c>
      <c r="T17" s="60">
        <v>5481</v>
      </c>
      <c r="U17" s="58">
        <v>873</v>
      </c>
      <c r="V17" s="60">
        <v>1313</v>
      </c>
      <c r="W17" s="44">
        <v>1210</v>
      </c>
      <c r="X17" s="60">
        <v>8567</v>
      </c>
    </row>
    <row r="18" spans="2:24" ht="14.1" customHeight="1" x14ac:dyDescent="0.15">
      <c r="B18" s="69"/>
      <c r="C18" s="70">
        <v>3</v>
      </c>
      <c r="D18" s="71"/>
      <c r="E18" s="58">
        <v>795</v>
      </c>
      <c r="F18" s="60">
        <v>977</v>
      </c>
      <c r="G18" s="44">
        <v>865</v>
      </c>
      <c r="H18" s="60">
        <v>7130</v>
      </c>
      <c r="I18" s="58">
        <v>1208</v>
      </c>
      <c r="J18" s="60">
        <v>1575</v>
      </c>
      <c r="K18" s="44">
        <v>1353</v>
      </c>
      <c r="L18" s="60">
        <v>9513</v>
      </c>
      <c r="M18" s="58">
        <v>1215</v>
      </c>
      <c r="N18" s="60">
        <v>1376</v>
      </c>
      <c r="O18" s="44">
        <v>1336</v>
      </c>
      <c r="P18" s="60">
        <v>8973</v>
      </c>
      <c r="Q18" s="58">
        <v>1155</v>
      </c>
      <c r="R18" s="60">
        <v>1376</v>
      </c>
      <c r="S18" s="44">
        <v>1315</v>
      </c>
      <c r="T18" s="60">
        <v>4955</v>
      </c>
      <c r="U18" s="58">
        <v>1208</v>
      </c>
      <c r="V18" s="60">
        <v>1376</v>
      </c>
      <c r="W18" s="44">
        <v>1337</v>
      </c>
      <c r="X18" s="60">
        <v>10150</v>
      </c>
    </row>
    <row r="19" spans="2:24" ht="14.1" customHeight="1" x14ac:dyDescent="0.15">
      <c r="B19" s="69"/>
      <c r="C19" s="70">
        <v>4</v>
      </c>
      <c r="D19" s="71"/>
      <c r="E19" s="61" t="s">
        <v>455</v>
      </c>
      <c r="F19" s="62" t="s">
        <v>455</v>
      </c>
      <c r="G19" s="63" t="s">
        <v>455</v>
      </c>
      <c r="H19" s="60">
        <v>7481</v>
      </c>
      <c r="I19" s="58">
        <v>1065</v>
      </c>
      <c r="J19" s="60">
        <v>1449</v>
      </c>
      <c r="K19" s="44">
        <v>1221</v>
      </c>
      <c r="L19" s="60">
        <v>8651</v>
      </c>
      <c r="M19" s="58">
        <v>1079</v>
      </c>
      <c r="N19" s="60">
        <v>1418</v>
      </c>
      <c r="O19" s="44">
        <v>1219</v>
      </c>
      <c r="P19" s="60">
        <v>6709</v>
      </c>
      <c r="Q19" s="58">
        <v>1067</v>
      </c>
      <c r="R19" s="60">
        <v>1376</v>
      </c>
      <c r="S19" s="44">
        <v>1203</v>
      </c>
      <c r="T19" s="60">
        <v>3108</v>
      </c>
      <c r="U19" s="58">
        <v>1134</v>
      </c>
      <c r="V19" s="60">
        <v>1376</v>
      </c>
      <c r="W19" s="44">
        <v>1260</v>
      </c>
      <c r="X19" s="60">
        <v>5851</v>
      </c>
    </row>
    <row r="20" spans="2:24" ht="14.1" customHeight="1" x14ac:dyDescent="0.15">
      <c r="B20" s="69"/>
      <c r="C20" s="70">
        <v>5</v>
      </c>
      <c r="D20" s="71"/>
      <c r="E20" s="58">
        <v>977</v>
      </c>
      <c r="F20" s="60">
        <v>1208</v>
      </c>
      <c r="G20" s="44">
        <v>1035</v>
      </c>
      <c r="H20" s="60">
        <v>7973</v>
      </c>
      <c r="I20" s="58">
        <v>1050</v>
      </c>
      <c r="J20" s="60">
        <v>1353</v>
      </c>
      <c r="K20" s="44">
        <v>1169</v>
      </c>
      <c r="L20" s="60">
        <v>12710</v>
      </c>
      <c r="M20" s="58">
        <v>1050</v>
      </c>
      <c r="N20" s="60">
        <v>1260</v>
      </c>
      <c r="O20" s="44">
        <v>1120</v>
      </c>
      <c r="P20" s="60">
        <v>10144</v>
      </c>
      <c r="Q20" s="58">
        <v>1050</v>
      </c>
      <c r="R20" s="60">
        <v>1266</v>
      </c>
      <c r="S20" s="44">
        <v>1164</v>
      </c>
      <c r="T20" s="60">
        <v>6587</v>
      </c>
      <c r="U20" s="58">
        <v>1208</v>
      </c>
      <c r="V20" s="60">
        <v>1313</v>
      </c>
      <c r="W20" s="44">
        <v>1235</v>
      </c>
      <c r="X20" s="60">
        <v>7983</v>
      </c>
    </row>
    <row r="21" spans="2:24" ht="14.1" customHeight="1" x14ac:dyDescent="0.15">
      <c r="B21" s="69"/>
      <c r="C21" s="70">
        <v>6</v>
      </c>
      <c r="D21" s="71"/>
      <c r="E21" s="58">
        <v>840</v>
      </c>
      <c r="F21" s="60">
        <v>1208</v>
      </c>
      <c r="G21" s="44">
        <v>1012</v>
      </c>
      <c r="H21" s="60">
        <v>7381</v>
      </c>
      <c r="I21" s="58">
        <v>1050</v>
      </c>
      <c r="J21" s="60">
        <v>1273</v>
      </c>
      <c r="K21" s="44">
        <v>1112</v>
      </c>
      <c r="L21" s="60">
        <v>8204</v>
      </c>
      <c r="M21" s="58">
        <v>1050</v>
      </c>
      <c r="N21" s="60">
        <v>1260</v>
      </c>
      <c r="O21" s="44">
        <v>1121</v>
      </c>
      <c r="P21" s="60">
        <v>7818</v>
      </c>
      <c r="Q21" s="58">
        <v>1050</v>
      </c>
      <c r="R21" s="60">
        <v>1292</v>
      </c>
      <c r="S21" s="44">
        <v>1110</v>
      </c>
      <c r="T21" s="60">
        <v>4476</v>
      </c>
      <c r="U21" s="58">
        <v>1155</v>
      </c>
      <c r="V21" s="60">
        <v>1292</v>
      </c>
      <c r="W21" s="44">
        <v>1235</v>
      </c>
      <c r="X21" s="60">
        <v>5346</v>
      </c>
    </row>
    <row r="22" spans="2:24" ht="14.1" customHeight="1" x14ac:dyDescent="0.15">
      <c r="B22" s="69"/>
      <c r="C22" s="70">
        <v>7</v>
      </c>
      <c r="D22" s="71"/>
      <c r="E22" s="58">
        <v>807</v>
      </c>
      <c r="F22" s="60">
        <v>1050</v>
      </c>
      <c r="G22" s="44">
        <v>978</v>
      </c>
      <c r="H22" s="60">
        <v>8021</v>
      </c>
      <c r="I22" s="58">
        <v>1047</v>
      </c>
      <c r="J22" s="60">
        <v>1273</v>
      </c>
      <c r="K22" s="44">
        <v>1112</v>
      </c>
      <c r="L22" s="60">
        <v>6897</v>
      </c>
      <c r="M22" s="58">
        <v>1050</v>
      </c>
      <c r="N22" s="60">
        <v>1245</v>
      </c>
      <c r="O22" s="44">
        <v>1115</v>
      </c>
      <c r="P22" s="60">
        <v>6651</v>
      </c>
      <c r="Q22" s="58">
        <v>1050</v>
      </c>
      <c r="R22" s="60">
        <v>1245</v>
      </c>
      <c r="S22" s="44">
        <v>1136</v>
      </c>
      <c r="T22" s="60">
        <v>4089</v>
      </c>
      <c r="U22" s="58">
        <v>1124</v>
      </c>
      <c r="V22" s="60">
        <v>1260</v>
      </c>
      <c r="W22" s="44">
        <v>1220</v>
      </c>
      <c r="X22" s="60">
        <v>5669</v>
      </c>
    </row>
    <row r="23" spans="2:24" ht="14.1" customHeight="1" x14ac:dyDescent="0.15">
      <c r="B23" s="69"/>
      <c r="C23" s="70">
        <v>8</v>
      </c>
      <c r="D23" s="71"/>
      <c r="E23" s="58">
        <v>546</v>
      </c>
      <c r="F23" s="60">
        <v>1050</v>
      </c>
      <c r="G23" s="44">
        <v>718</v>
      </c>
      <c r="H23" s="60">
        <v>10913</v>
      </c>
      <c r="I23" s="58">
        <v>945</v>
      </c>
      <c r="J23" s="60">
        <v>1215</v>
      </c>
      <c r="K23" s="44">
        <v>1071</v>
      </c>
      <c r="L23" s="60">
        <v>11957</v>
      </c>
      <c r="M23" s="58">
        <v>945</v>
      </c>
      <c r="N23" s="60">
        <v>1229</v>
      </c>
      <c r="O23" s="44">
        <v>1080</v>
      </c>
      <c r="P23" s="60">
        <v>12387</v>
      </c>
      <c r="Q23" s="58">
        <v>1038</v>
      </c>
      <c r="R23" s="60">
        <v>1239</v>
      </c>
      <c r="S23" s="44">
        <v>1103</v>
      </c>
      <c r="T23" s="60">
        <v>8339</v>
      </c>
      <c r="U23" s="58">
        <v>1187</v>
      </c>
      <c r="V23" s="60">
        <v>1245</v>
      </c>
      <c r="W23" s="44">
        <v>1209</v>
      </c>
      <c r="X23" s="60">
        <v>14389</v>
      </c>
    </row>
    <row r="24" spans="2:24" ht="14.1" customHeight="1" x14ac:dyDescent="0.15">
      <c r="B24" s="69"/>
      <c r="C24" s="70">
        <v>9</v>
      </c>
      <c r="D24" s="71"/>
      <c r="E24" s="58">
        <v>545</v>
      </c>
      <c r="F24" s="60">
        <v>1155</v>
      </c>
      <c r="G24" s="44">
        <v>857</v>
      </c>
      <c r="H24" s="60">
        <v>11916</v>
      </c>
      <c r="I24" s="58">
        <v>1077</v>
      </c>
      <c r="J24" s="60">
        <v>1208</v>
      </c>
      <c r="K24" s="44">
        <v>1091</v>
      </c>
      <c r="L24" s="60">
        <v>11178</v>
      </c>
      <c r="M24" s="61" t="s">
        <v>455</v>
      </c>
      <c r="N24" s="62" t="s">
        <v>455</v>
      </c>
      <c r="O24" s="63" t="s">
        <v>455</v>
      </c>
      <c r="P24" s="60">
        <v>12104</v>
      </c>
      <c r="Q24" s="61" t="s">
        <v>455</v>
      </c>
      <c r="R24" s="62" t="s">
        <v>455</v>
      </c>
      <c r="S24" s="63" t="s">
        <v>455</v>
      </c>
      <c r="T24" s="60">
        <v>7168</v>
      </c>
      <c r="U24" s="58">
        <v>945</v>
      </c>
      <c r="V24" s="60">
        <v>1260</v>
      </c>
      <c r="W24" s="44">
        <v>1190</v>
      </c>
      <c r="X24" s="60">
        <v>10584</v>
      </c>
    </row>
    <row r="25" spans="2:24" ht="14.1" customHeight="1" x14ac:dyDescent="0.15">
      <c r="B25" s="69"/>
      <c r="C25" s="70">
        <v>10</v>
      </c>
      <c r="D25" s="71"/>
      <c r="E25" s="58">
        <v>683</v>
      </c>
      <c r="F25" s="60">
        <v>1131</v>
      </c>
      <c r="G25" s="44">
        <v>948</v>
      </c>
      <c r="H25" s="60">
        <v>17706</v>
      </c>
      <c r="I25" s="58">
        <v>1017</v>
      </c>
      <c r="J25" s="60">
        <v>1187</v>
      </c>
      <c r="K25" s="44">
        <v>1049</v>
      </c>
      <c r="L25" s="60">
        <v>13242</v>
      </c>
      <c r="M25" s="58">
        <v>998</v>
      </c>
      <c r="N25" s="60">
        <v>1245</v>
      </c>
      <c r="O25" s="44">
        <v>1066</v>
      </c>
      <c r="P25" s="60">
        <v>13095</v>
      </c>
      <c r="Q25" s="58">
        <v>998</v>
      </c>
      <c r="R25" s="60">
        <v>1229</v>
      </c>
      <c r="S25" s="44">
        <v>1059</v>
      </c>
      <c r="T25" s="60">
        <v>8915</v>
      </c>
      <c r="U25" s="58">
        <v>809</v>
      </c>
      <c r="V25" s="60">
        <v>1151</v>
      </c>
      <c r="W25" s="44">
        <v>1058</v>
      </c>
      <c r="X25" s="60">
        <v>15081</v>
      </c>
    </row>
    <row r="26" spans="2:24" ht="14.1" customHeight="1" x14ac:dyDescent="0.15">
      <c r="B26" s="69"/>
      <c r="C26" s="70">
        <v>11</v>
      </c>
      <c r="D26" s="71"/>
      <c r="E26" s="58">
        <v>546</v>
      </c>
      <c r="F26" s="60">
        <v>924</v>
      </c>
      <c r="G26" s="44">
        <v>743</v>
      </c>
      <c r="H26" s="60">
        <v>12584</v>
      </c>
      <c r="I26" s="58">
        <v>1030</v>
      </c>
      <c r="J26" s="60">
        <v>1260</v>
      </c>
      <c r="K26" s="44">
        <v>1104</v>
      </c>
      <c r="L26" s="60">
        <v>12764</v>
      </c>
      <c r="M26" s="58">
        <v>1050</v>
      </c>
      <c r="N26" s="60">
        <v>1292</v>
      </c>
      <c r="O26" s="44">
        <v>1136</v>
      </c>
      <c r="P26" s="60">
        <v>11734</v>
      </c>
      <c r="Q26" s="58">
        <v>1050</v>
      </c>
      <c r="R26" s="60">
        <v>1313</v>
      </c>
      <c r="S26" s="44">
        <v>1140</v>
      </c>
      <c r="T26" s="60">
        <v>6333</v>
      </c>
      <c r="U26" s="58">
        <v>966</v>
      </c>
      <c r="V26" s="60">
        <v>1313</v>
      </c>
      <c r="W26" s="44">
        <v>1202</v>
      </c>
      <c r="X26" s="60">
        <v>10296</v>
      </c>
    </row>
    <row r="27" spans="2:24" ht="13.5" customHeight="1" x14ac:dyDescent="0.15">
      <c r="B27" s="69"/>
      <c r="C27" s="70">
        <v>12</v>
      </c>
      <c r="D27" s="71"/>
      <c r="E27" s="61" t="s">
        <v>455</v>
      </c>
      <c r="F27" s="62" t="s">
        <v>455</v>
      </c>
      <c r="G27" s="63" t="s">
        <v>455</v>
      </c>
      <c r="H27" s="60">
        <v>7410</v>
      </c>
      <c r="I27" s="58">
        <v>1038</v>
      </c>
      <c r="J27" s="60">
        <v>1267</v>
      </c>
      <c r="K27" s="44">
        <v>1136</v>
      </c>
      <c r="L27" s="60">
        <v>10102</v>
      </c>
      <c r="M27" s="58">
        <v>1050</v>
      </c>
      <c r="N27" s="60">
        <v>1260</v>
      </c>
      <c r="O27" s="44">
        <v>1138</v>
      </c>
      <c r="P27" s="60">
        <v>10094</v>
      </c>
      <c r="Q27" s="58">
        <v>1050</v>
      </c>
      <c r="R27" s="60">
        <v>1313</v>
      </c>
      <c r="S27" s="44">
        <v>1133</v>
      </c>
      <c r="T27" s="60">
        <v>5764</v>
      </c>
      <c r="U27" s="58">
        <v>1050</v>
      </c>
      <c r="V27" s="60">
        <v>1260</v>
      </c>
      <c r="W27" s="44">
        <v>1231</v>
      </c>
      <c r="X27" s="60">
        <v>11699</v>
      </c>
    </row>
    <row r="28" spans="2:24" ht="14.1" customHeight="1" x14ac:dyDescent="0.15">
      <c r="B28" s="69" t="s">
        <v>240</v>
      </c>
      <c r="C28" s="70">
        <v>1</v>
      </c>
      <c r="D28" s="71" t="s">
        <v>55</v>
      </c>
      <c r="E28" s="61">
        <v>546</v>
      </c>
      <c r="F28" s="62">
        <v>945</v>
      </c>
      <c r="G28" s="63">
        <v>810</v>
      </c>
      <c r="H28" s="60">
        <v>9206</v>
      </c>
      <c r="I28" s="58">
        <v>1047</v>
      </c>
      <c r="J28" s="60">
        <v>1273</v>
      </c>
      <c r="K28" s="44">
        <v>1137</v>
      </c>
      <c r="L28" s="60">
        <v>10700</v>
      </c>
      <c r="M28" s="58">
        <v>1050</v>
      </c>
      <c r="N28" s="60">
        <v>1260</v>
      </c>
      <c r="O28" s="44">
        <v>1140</v>
      </c>
      <c r="P28" s="60">
        <v>10343</v>
      </c>
      <c r="Q28" s="58">
        <v>1050</v>
      </c>
      <c r="R28" s="60">
        <v>1290</v>
      </c>
      <c r="S28" s="44">
        <v>1134</v>
      </c>
      <c r="T28" s="60">
        <v>6247</v>
      </c>
      <c r="U28" s="58">
        <v>998</v>
      </c>
      <c r="V28" s="60">
        <v>1260</v>
      </c>
      <c r="W28" s="44">
        <v>1174</v>
      </c>
      <c r="X28" s="60">
        <v>12626</v>
      </c>
    </row>
    <row r="29" spans="2:24" ht="14.1" customHeight="1" x14ac:dyDescent="0.15">
      <c r="B29" s="53"/>
      <c r="C29" s="72">
        <v>2</v>
      </c>
      <c r="D29" s="73"/>
      <c r="E29" s="66">
        <v>872</v>
      </c>
      <c r="F29" s="67">
        <v>1187</v>
      </c>
      <c r="G29" s="68">
        <v>948</v>
      </c>
      <c r="H29" s="65">
        <v>7084</v>
      </c>
      <c r="I29" s="64">
        <v>1129</v>
      </c>
      <c r="J29" s="65">
        <v>1281</v>
      </c>
      <c r="K29" s="46">
        <v>1158</v>
      </c>
      <c r="L29" s="65">
        <v>8869</v>
      </c>
      <c r="M29" s="64">
        <v>1121</v>
      </c>
      <c r="N29" s="65">
        <v>1260</v>
      </c>
      <c r="O29" s="46">
        <v>1171</v>
      </c>
      <c r="P29" s="65">
        <v>9058</v>
      </c>
      <c r="Q29" s="64">
        <v>1109</v>
      </c>
      <c r="R29" s="65">
        <v>1281</v>
      </c>
      <c r="S29" s="46">
        <v>1156</v>
      </c>
      <c r="T29" s="65">
        <v>5530</v>
      </c>
      <c r="U29" s="64">
        <v>900</v>
      </c>
      <c r="V29" s="65">
        <v>1313</v>
      </c>
      <c r="W29" s="46">
        <v>1197</v>
      </c>
      <c r="X29" s="65">
        <v>9602</v>
      </c>
    </row>
    <row r="30" spans="2:24" ht="14.1" customHeight="1" x14ac:dyDescent="0.15">
      <c r="B30" s="58" t="s">
        <v>119</v>
      </c>
      <c r="C30" s="44"/>
      <c r="D30" s="45"/>
      <c r="E30" s="58"/>
      <c r="F30" s="60"/>
      <c r="G30" s="44"/>
      <c r="H30" s="84"/>
      <c r="I30" s="58"/>
      <c r="J30" s="84"/>
      <c r="K30" s="44"/>
      <c r="L30" s="84"/>
      <c r="M30" s="58"/>
      <c r="N30" s="84"/>
      <c r="O30" s="44"/>
      <c r="P30" s="84"/>
      <c r="Q30" s="58"/>
      <c r="R30" s="84"/>
      <c r="S30" s="44"/>
      <c r="T30" s="84"/>
      <c r="U30" s="58"/>
      <c r="V30" s="84"/>
      <c r="W30" s="44"/>
      <c r="X30" s="84"/>
    </row>
    <row r="31" spans="2:24" ht="14.1" customHeight="1" x14ac:dyDescent="0.15">
      <c r="B31" s="58" t="s">
        <v>331</v>
      </c>
      <c r="C31" s="44"/>
      <c r="D31" s="45"/>
      <c r="E31" s="58"/>
      <c r="F31" s="60"/>
      <c r="G31" s="44"/>
      <c r="H31" s="60"/>
      <c r="I31" s="58"/>
      <c r="J31" s="60"/>
      <c r="K31" s="44"/>
      <c r="L31" s="60"/>
      <c r="M31" s="58"/>
      <c r="N31" s="60"/>
      <c r="O31" s="44"/>
      <c r="P31" s="60"/>
      <c r="Q31" s="58"/>
      <c r="R31" s="60"/>
      <c r="S31" s="44"/>
      <c r="T31" s="60"/>
      <c r="U31" s="58"/>
      <c r="V31" s="60"/>
      <c r="W31" s="44"/>
      <c r="X31" s="60"/>
    </row>
    <row r="32" spans="2:24" ht="14.1" customHeight="1" x14ac:dyDescent="0.15">
      <c r="B32" s="58" t="s">
        <v>378</v>
      </c>
      <c r="C32" s="44"/>
      <c r="D32" s="45"/>
      <c r="E32" s="58"/>
      <c r="F32" s="60"/>
      <c r="G32" s="44"/>
      <c r="H32" s="60"/>
      <c r="I32" s="58"/>
      <c r="J32" s="60"/>
      <c r="K32" s="44"/>
      <c r="L32" s="60"/>
      <c r="M32" s="58"/>
      <c r="N32" s="60"/>
      <c r="O32" s="44"/>
      <c r="P32" s="60"/>
      <c r="Q32" s="58"/>
      <c r="R32" s="60"/>
      <c r="S32" s="44"/>
      <c r="T32" s="60"/>
      <c r="U32" s="58"/>
      <c r="V32" s="60"/>
      <c r="W32" s="44"/>
      <c r="X32" s="60"/>
    </row>
    <row r="33" spans="2:24" ht="13.5" customHeight="1" x14ac:dyDescent="0.15">
      <c r="B33" s="58" t="s">
        <v>395</v>
      </c>
      <c r="C33" s="44"/>
      <c r="D33" s="45"/>
      <c r="E33" s="61" t="s">
        <v>455</v>
      </c>
      <c r="F33" s="62" t="s">
        <v>455</v>
      </c>
      <c r="G33" s="63" t="s">
        <v>455</v>
      </c>
      <c r="H33" s="60">
        <v>1919</v>
      </c>
      <c r="I33" s="61" t="s">
        <v>455</v>
      </c>
      <c r="J33" s="62" t="s">
        <v>455</v>
      </c>
      <c r="K33" s="63" t="s">
        <v>455</v>
      </c>
      <c r="L33" s="60">
        <v>2407</v>
      </c>
      <c r="M33" s="61" t="s">
        <v>455</v>
      </c>
      <c r="N33" s="62" t="s">
        <v>455</v>
      </c>
      <c r="O33" s="63" t="s">
        <v>455</v>
      </c>
      <c r="P33" s="60">
        <v>2258</v>
      </c>
      <c r="Q33" s="61" t="s">
        <v>455</v>
      </c>
      <c r="R33" s="62" t="s">
        <v>455</v>
      </c>
      <c r="S33" s="63" t="s">
        <v>455</v>
      </c>
      <c r="T33" s="60">
        <v>1390</v>
      </c>
      <c r="U33" s="58">
        <v>1155</v>
      </c>
      <c r="V33" s="60">
        <v>1313</v>
      </c>
      <c r="W33" s="44">
        <v>1219</v>
      </c>
      <c r="X33" s="60">
        <v>1937</v>
      </c>
    </row>
    <row r="34" spans="2:24" ht="14.1" customHeight="1" x14ac:dyDescent="0.15">
      <c r="B34" s="58" t="s">
        <v>333</v>
      </c>
      <c r="C34" s="44"/>
      <c r="D34" s="45"/>
      <c r="E34" s="58"/>
      <c r="F34" s="60"/>
      <c r="G34" s="44"/>
      <c r="H34" s="60"/>
      <c r="I34" s="58"/>
      <c r="J34" s="60"/>
      <c r="K34" s="44"/>
      <c r="L34" s="60"/>
      <c r="M34" s="58"/>
      <c r="N34" s="60"/>
      <c r="O34" s="44"/>
      <c r="P34" s="60"/>
      <c r="Q34" s="58"/>
      <c r="R34" s="60"/>
      <c r="S34" s="44"/>
      <c r="T34" s="60"/>
      <c r="U34" s="58"/>
      <c r="V34" s="60"/>
      <c r="W34" s="44"/>
      <c r="X34" s="60"/>
    </row>
    <row r="35" spans="2:24" ht="14.1" customHeight="1" x14ac:dyDescent="0.15">
      <c r="B35" s="58" t="s">
        <v>396</v>
      </c>
      <c r="C35" s="44"/>
      <c r="D35" s="45"/>
      <c r="E35" s="61">
        <v>872</v>
      </c>
      <c r="F35" s="62">
        <v>1187</v>
      </c>
      <c r="G35" s="63">
        <v>950</v>
      </c>
      <c r="H35" s="60">
        <v>1660</v>
      </c>
      <c r="I35" s="61" t="s">
        <v>455</v>
      </c>
      <c r="J35" s="62" t="s">
        <v>455</v>
      </c>
      <c r="K35" s="63" t="s">
        <v>455</v>
      </c>
      <c r="L35" s="60">
        <v>2054</v>
      </c>
      <c r="M35" s="61" t="s">
        <v>455</v>
      </c>
      <c r="N35" s="62" t="s">
        <v>455</v>
      </c>
      <c r="O35" s="63" t="s">
        <v>455</v>
      </c>
      <c r="P35" s="60">
        <v>2300</v>
      </c>
      <c r="Q35" s="61" t="s">
        <v>455</v>
      </c>
      <c r="R35" s="62" t="s">
        <v>455</v>
      </c>
      <c r="S35" s="63" t="s">
        <v>455</v>
      </c>
      <c r="T35" s="60">
        <v>1472</v>
      </c>
      <c r="U35" s="58">
        <v>1050</v>
      </c>
      <c r="V35" s="60">
        <v>1247</v>
      </c>
      <c r="W35" s="44">
        <v>1178</v>
      </c>
      <c r="X35" s="60">
        <v>2183</v>
      </c>
    </row>
    <row r="36" spans="2:24" ht="14.1" customHeight="1" x14ac:dyDescent="0.15">
      <c r="B36" s="58" t="s">
        <v>335</v>
      </c>
      <c r="C36" s="44"/>
      <c r="D36" s="45"/>
      <c r="E36" s="58"/>
      <c r="F36" s="60"/>
      <c r="G36" s="44"/>
      <c r="H36" s="60"/>
      <c r="I36" s="58"/>
      <c r="J36" s="60"/>
      <c r="K36" s="44"/>
      <c r="L36" s="60"/>
      <c r="M36" s="58"/>
      <c r="N36" s="60"/>
      <c r="O36" s="44"/>
      <c r="P36" s="60"/>
      <c r="Q36" s="58"/>
      <c r="R36" s="60"/>
      <c r="S36" s="44"/>
      <c r="T36" s="60"/>
      <c r="U36" s="58"/>
      <c r="V36" s="60"/>
      <c r="W36" s="44"/>
      <c r="X36" s="60"/>
    </row>
    <row r="37" spans="2:24" ht="14.1" customHeight="1" x14ac:dyDescent="0.15">
      <c r="B37" s="58" t="s">
        <v>397</v>
      </c>
      <c r="C37" s="44"/>
      <c r="D37" s="45"/>
      <c r="E37" s="61">
        <v>872</v>
      </c>
      <c r="F37" s="62">
        <v>1187</v>
      </c>
      <c r="G37" s="63">
        <v>946</v>
      </c>
      <c r="H37" s="60">
        <v>1686</v>
      </c>
      <c r="I37" s="61" t="s">
        <v>455</v>
      </c>
      <c r="J37" s="62" t="s">
        <v>455</v>
      </c>
      <c r="K37" s="63" t="s">
        <v>455</v>
      </c>
      <c r="L37" s="60">
        <v>2332</v>
      </c>
      <c r="M37" s="61" t="s">
        <v>455</v>
      </c>
      <c r="N37" s="62" t="s">
        <v>455</v>
      </c>
      <c r="O37" s="63" t="s">
        <v>455</v>
      </c>
      <c r="P37" s="60">
        <v>2452</v>
      </c>
      <c r="Q37" s="58">
        <v>1109</v>
      </c>
      <c r="R37" s="60">
        <v>1281</v>
      </c>
      <c r="S37" s="44">
        <v>1161</v>
      </c>
      <c r="T37" s="60">
        <v>1399</v>
      </c>
      <c r="U37" s="58">
        <v>900</v>
      </c>
      <c r="V37" s="60">
        <v>1281</v>
      </c>
      <c r="W37" s="44">
        <v>1192</v>
      </c>
      <c r="X37" s="60">
        <v>2152</v>
      </c>
    </row>
    <row r="38" spans="2:24" ht="14.1" customHeight="1" x14ac:dyDescent="0.15">
      <c r="B38" s="58" t="s">
        <v>346</v>
      </c>
      <c r="C38" s="44"/>
      <c r="D38" s="45"/>
      <c r="E38" s="61"/>
      <c r="F38" s="62"/>
      <c r="G38" s="63"/>
      <c r="H38" s="60"/>
      <c r="I38" s="61"/>
      <c r="J38" s="62"/>
      <c r="K38" s="63"/>
      <c r="L38" s="60"/>
      <c r="M38" s="58"/>
      <c r="N38" s="60"/>
      <c r="O38" s="44"/>
      <c r="P38" s="60"/>
      <c r="Q38" s="58"/>
      <c r="R38" s="60"/>
      <c r="S38" s="44"/>
      <c r="T38" s="60"/>
      <c r="U38" s="58"/>
      <c r="V38" s="60"/>
      <c r="W38" s="44"/>
      <c r="X38" s="60"/>
    </row>
    <row r="39" spans="2:24" ht="14.1" customHeight="1" x14ac:dyDescent="0.15">
      <c r="B39" s="58" t="s">
        <v>398</v>
      </c>
      <c r="C39" s="44"/>
      <c r="D39" s="44"/>
      <c r="E39" s="61" t="s">
        <v>455</v>
      </c>
      <c r="F39" s="62" t="s">
        <v>455</v>
      </c>
      <c r="G39" s="63" t="s">
        <v>455</v>
      </c>
      <c r="H39" s="60">
        <v>1819</v>
      </c>
      <c r="I39" s="61">
        <v>1129</v>
      </c>
      <c r="J39" s="62">
        <v>1281</v>
      </c>
      <c r="K39" s="63">
        <v>1158</v>
      </c>
      <c r="L39" s="60">
        <v>2076</v>
      </c>
      <c r="M39" s="58">
        <v>1121</v>
      </c>
      <c r="N39" s="60">
        <v>1260</v>
      </c>
      <c r="O39" s="44">
        <v>1171</v>
      </c>
      <c r="P39" s="60">
        <v>2048</v>
      </c>
      <c r="Q39" s="58">
        <v>1109</v>
      </c>
      <c r="R39" s="60">
        <v>1281</v>
      </c>
      <c r="S39" s="44">
        <v>1152</v>
      </c>
      <c r="T39" s="60">
        <v>1269</v>
      </c>
      <c r="U39" s="61" t="s">
        <v>455</v>
      </c>
      <c r="V39" s="62" t="s">
        <v>455</v>
      </c>
      <c r="W39" s="63" t="s">
        <v>455</v>
      </c>
      <c r="X39" s="60">
        <v>3330</v>
      </c>
    </row>
    <row r="40" spans="2:24" ht="14.1" customHeight="1" x14ac:dyDescent="0.15">
      <c r="B40" s="58" t="s">
        <v>348</v>
      </c>
      <c r="C40" s="44"/>
      <c r="D40" s="44"/>
      <c r="E40" s="58"/>
      <c r="F40" s="60"/>
      <c r="G40" s="44"/>
      <c r="H40" s="60"/>
      <c r="I40" s="58"/>
      <c r="J40" s="60"/>
      <c r="K40" s="44"/>
      <c r="L40" s="60"/>
      <c r="M40" s="58"/>
      <c r="N40" s="60"/>
      <c r="O40" s="44"/>
      <c r="P40" s="60"/>
      <c r="Q40" s="58"/>
      <c r="R40" s="60"/>
      <c r="S40" s="44"/>
      <c r="T40" s="60"/>
      <c r="U40" s="58"/>
      <c r="V40" s="60"/>
      <c r="W40" s="44"/>
      <c r="X40" s="60"/>
    </row>
    <row r="41" spans="2:24" ht="14.1" customHeight="1" x14ac:dyDescent="0.15">
      <c r="B41" s="64"/>
      <c r="C41" s="46"/>
      <c r="D41" s="46"/>
      <c r="E41" s="66"/>
      <c r="F41" s="67"/>
      <c r="G41" s="85"/>
      <c r="H41" s="65"/>
      <c r="I41" s="136"/>
      <c r="J41" s="133"/>
      <c r="K41" s="134"/>
      <c r="L41" s="65"/>
      <c r="M41" s="136"/>
      <c r="N41" s="133"/>
      <c r="O41" s="134"/>
      <c r="P41" s="65"/>
      <c r="Q41" s="136"/>
      <c r="R41" s="133"/>
      <c r="S41" s="134"/>
      <c r="T41" s="65"/>
      <c r="U41" s="66"/>
      <c r="V41" s="67"/>
      <c r="W41" s="85"/>
      <c r="X41" s="65"/>
    </row>
    <row r="42" spans="2:24" x14ac:dyDescent="0.15">
      <c r="E42" s="45"/>
      <c r="F42" s="45"/>
      <c r="G42" s="45"/>
      <c r="H42" s="45"/>
      <c r="I42" s="45"/>
      <c r="J42" s="45"/>
      <c r="K42" s="45"/>
      <c r="L42" s="45"/>
      <c r="M42" s="45"/>
      <c r="N42" s="45"/>
      <c r="O42" s="45"/>
      <c r="P42" s="45"/>
      <c r="Q42" s="45"/>
      <c r="R42" s="45"/>
      <c r="S42" s="45"/>
      <c r="T42" s="45"/>
      <c r="U42" s="45"/>
      <c r="V42" s="45"/>
      <c r="W42" s="45"/>
      <c r="X42" s="45"/>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I42"/>
  <sheetViews>
    <sheetView topLeftCell="A3" zoomScale="75" workbookViewId="0">
      <selection activeCell="A3" sqref="A1:IV65536"/>
    </sheetView>
  </sheetViews>
  <sheetFormatPr defaultColWidth="7.5" defaultRowHeight="12" x14ac:dyDescent="0.15"/>
  <cols>
    <col min="1" max="1" width="1.625" style="110" customWidth="1"/>
    <col min="2" max="2" width="4.125" style="110" customWidth="1"/>
    <col min="3" max="3" width="3.125" style="110" customWidth="1"/>
    <col min="4" max="4" width="2.625" style="110" customWidth="1"/>
    <col min="5" max="7" width="5.875" style="110" customWidth="1"/>
    <col min="8" max="9" width="8.125" style="110" customWidth="1"/>
    <col min="10" max="16384" width="7.5" style="110"/>
  </cols>
  <sheetData>
    <row r="3" spans="2:9" x14ac:dyDescent="0.15">
      <c r="B3" s="110" t="s">
        <v>399</v>
      </c>
    </row>
    <row r="5" spans="2:9" x14ac:dyDescent="0.15">
      <c r="I5" s="111" t="s">
        <v>60</v>
      </c>
    </row>
    <row r="6" spans="2:9" ht="6" customHeight="1" x14ac:dyDescent="0.15">
      <c r="B6" s="112"/>
      <c r="C6" s="112"/>
      <c r="D6" s="112"/>
      <c r="E6" s="112"/>
      <c r="F6" s="112"/>
      <c r="G6" s="112"/>
      <c r="H6" s="112"/>
      <c r="I6" s="112"/>
    </row>
    <row r="7" spans="2:9" x14ac:dyDescent="0.15">
      <c r="B7" s="113"/>
      <c r="C7" s="352" t="s">
        <v>61</v>
      </c>
      <c r="D7" s="353"/>
      <c r="E7" s="352" t="s">
        <v>401</v>
      </c>
      <c r="F7" s="354"/>
      <c r="G7" s="354"/>
      <c r="H7" s="353"/>
      <c r="I7" s="140" t="s">
        <v>213</v>
      </c>
    </row>
    <row r="8" spans="2:9" x14ac:dyDescent="0.15">
      <c r="B8" s="113" t="s">
        <v>123</v>
      </c>
      <c r="C8" s="114"/>
      <c r="E8" s="141" t="s">
        <v>107</v>
      </c>
      <c r="F8" s="116" t="s">
        <v>115</v>
      </c>
      <c r="G8" s="142" t="s">
        <v>116</v>
      </c>
      <c r="H8" s="116" t="s">
        <v>70</v>
      </c>
      <c r="I8" s="129" t="s">
        <v>214</v>
      </c>
    </row>
    <row r="9" spans="2:9" x14ac:dyDescent="0.15">
      <c r="B9" s="118"/>
      <c r="C9" s="112"/>
      <c r="D9" s="112"/>
      <c r="E9" s="119"/>
      <c r="F9" s="120"/>
      <c r="G9" s="121" t="s">
        <v>72</v>
      </c>
      <c r="H9" s="120"/>
      <c r="I9" s="135" t="s">
        <v>215</v>
      </c>
    </row>
    <row r="10" spans="2:9" ht="14.1" customHeight="1" x14ac:dyDescent="0.15">
      <c r="B10" s="113" t="s">
        <v>319</v>
      </c>
      <c r="C10" s="122">
        <v>11</v>
      </c>
      <c r="D10" s="110" t="s">
        <v>53</v>
      </c>
      <c r="E10" s="129">
        <v>452</v>
      </c>
      <c r="F10" s="114">
        <v>819</v>
      </c>
      <c r="G10" s="129">
        <v>642</v>
      </c>
      <c r="H10" s="124">
        <v>118997</v>
      </c>
      <c r="I10" s="123">
        <v>1162</v>
      </c>
    </row>
    <row r="11" spans="2:9" ht="14.1" customHeight="1" x14ac:dyDescent="0.15">
      <c r="B11" s="113"/>
      <c r="C11" s="114">
        <v>12</v>
      </c>
      <c r="E11" s="129">
        <v>505</v>
      </c>
      <c r="F11" s="114">
        <v>893</v>
      </c>
      <c r="G11" s="129">
        <v>794</v>
      </c>
      <c r="H11" s="124">
        <v>97042</v>
      </c>
      <c r="I11" s="123">
        <v>1284</v>
      </c>
    </row>
    <row r="12" spans="2:9" ht="14.1" customHeight="1" x14ac:dyDescent="0.15">
      <c r="B12" s="113"/>
      <c r="C12" s="114">
        <v>13</v>
      </c>
      <c r="E12" s="129">
        <v>515</v>
      </c>
      <c r="F12" s="114">
        <v>924</v>
      </c>
      <c r="G12" s="129">
        <v>721</v>
      </c>
      <c r="H12" s="124">
        <v>77468</v>
      </c>
      <c r="I12" s="123">
        <v>1294</v>
      </c>
    </row>
    <row r="13" spans="2:9" ht="14.1" customHeight="1" x14ac:dyDescent="0.15">
      <c r="B13" s="113"/>
      <c r="C13" s="114">
        <v>14</v>
      </c>
      <c r="E13" s="129">
        <v>289</v>
      </c>
      <c r="F13" s="114">
        <v>816</v>
      </c>
      <c r="G13" s="129">
        <v>519</v>
      </c>
      <c r="H13" s="124">
        <v>34309</v>
      </c>
      <c r="I13" s="129">
        <v>805</v>
      </c>
    </row>
    <row r="14" spans="2:9" ht="14.1" customHeight="1" x14ac:dyDescent="0.15">
      <c r="B14" s="113"/>
      <c r="C14" s="114">
        <v>15</v>
      </c>
      <c r="E14" s="129">
        <v>480</v>
      </c>
      <c r="F14" s="114">
        <v>805</v>
      </c>
      <c r="G14" s="129">
        <v>649</v>
      </c>
      <c r="H14" s="124">
        <v>75721</v>
      </c>
      <c r="I14" s="143" t="s">
        <v>455</v>
      </c>
    </row>
    <row r="15" spans="2:9" ht="14.1" customHeight="1" x14ac:dyDescent="0.15">
      <c r="B15" s="113"/>
      <c r="C15" s="114">
        <v>16</v>
      </c>
      <c r="E15" s="129">
        <v>621</v>
      </c>
      <c r="F15" s="124">
        <v>1050</v>
      </c>
      <c r="G15" s="129">
        <v>842</v>
      </c>
      <c r="H15" s="124">
        <v>70065</v>
      </c>
      <c r="I15" s="143" t="s">
        <v>455</v>
      </c>
    </row>
    <row r="16" spans="2:9" ht="14.1" customHeight="1" x14ac:dyDescent="0.15">
      <c r="B16" s="113"/>
      <c r="C16" s="114">
        <v>16</v>
      </c>
      <c r="E16" s="129">
        <v>694</v>
      </c>
      <c r="F16" s="124">
        <v>1155</v>
      </c>
      <c r="G16" s="129">
        <v>924</v>
      </c>
      <c r="H16" s="124">
        <v>20888</v>
      </c>
      <c r="I16" s="143" t="s">
        <v>455</v>
      </c>
    </row>
    <row r="17" spans="2:9" ht="14.1" customHeight="1" x14ac:dyDescent="0.15">
      <c r="B17" s="118"/>
      <c r="C17" s="112">
        <v>17</v>
      </c>
      <c r="D17" s="112"/>
      <c r="E17" s="135">
        <v>613</v>
      </c>
      <c r="F17" s="132">
        <v>1061</v>
      </c>
      <c r="G17" s="135">
        <v>866</v>
      </c>
      <c r="H17" s="132">
        <v>147173</v>
      </c>
      <c r="I17" s="131">
        <v>1391</v>
      </c>
    </row>
    <row r="18" spans="2:9" ht="14.1" customHeight="1" x14ac:dyDescent="0.15">
      <c r="B18" s="69" t="s">
        <v>75</v>
      </c>
      <c r="C18" s="70">
        <v>2</v>
      </c>
      <c r="D18" s="71" t="s">
        <v>55</v>
      </c>
      <c r="E18" s="129">
        <v>840</v>
      </c>
      <c r="F18" s="124">
        <v>1029</v>
      </c>
      <c r="G18" s="129">
        <v>949</v>
      </c>
      <c r="H18" s="124">
        <v>10086</v>
      </c>
      <c r="I18" s="143" t="s">
        <v>455</v>
      </c>
    </row>
    <row r="19" spans="2:9" ht="14.1" customHeight="1" x14ac:dyDescent="0.15">
      <c r="B19" s="69"/>
      <c r="C19" s="70">
        <v>3</v>
      </c>
      <c r="D19" s="71"/>
      <c r="E19" s="129">
        <v>830</v>
      </c>
      <c r="F19" s="124">
        <v>1005</v>
      </c>
      <c r="G19" s="129">
        <v>915</v>
      </c>
      <c r="H19" s="124">
        <v>8570</v>
      </c>
      <c r="I19" s="143" t="s">
        <v>455</v>
      </c>
    </row>
    <row r="20" spans="2:9" ht="14.1" customHeight="1" x14ac:dyDescent="0.15">
      <c r="B20" s="69"/>
      <c r="C20" s="70">
        <v>4</v>
      </c>
      <c r="D20" s="71"/>
      <c r="E20" s="129">
        <v>788</v>
      </c>
      <c r="F20" s="124">
        <v>1029</v>
      </c>
      <c r="G20" s="129">
        <v>877</v>
      </c>
      <c r="H20" s="124">
        <v>5450</v>
      </c>
      <c r="I20" s="143" t="s">
        <v>455</v>
      </c>
    </row>
    <row r="21" spans="2:9" ht="14.1" customHeight="1" x14ac:dyDescent="0.15">
      <c r="B21" s="69"/>
      <c r="C21" s="70">
        <v>5</v>
      </c>
      <c r="D21" s="71"/>
      <c r="E21" s="129">
        <v>677</v>
      </c>
      <c r="F21" s="114">
        <v>924</v>
      </c>
      <c r="G21" s="129">
        <v>832</v>
      </c>
      <c r="H21" s="124">
        <v>10614</v>
      </c>
      <c r="I21" s="143" t="s">
        <v>455</v>
      </c>
    </row>
    <row r="22" spans="2:9" ht="14.1" customHeight="1" x14ac:dyDescent="0.15">
      <c r="B22" s="69"/>
      <c r="C22" s="70">
        <v>6</v>
      </c>
      <c r="D22" s="71"/>
      <c r="E22" s="129">
        <v>677</v>
      </c>
      <c r="F22" s="114">
        <v>924</v>
      </c>
      <c r="G22" s="129">
        <v>814</v>
      </c>
      <c r="H22" s="124">
        <v>8128</v>
      </c>
      <c r="I22" s="143" t="s">
        <v>455</v>
      </c>
    </row>
    <row r="23" spans="2:9" ht="14.1" customHeight="1" x14ac:dyDescent="0.15">
      <c r="B23" s="69"/>
      <c r="C23" s="70">
        <v>7</v>
      </c>
      <c r="D23" s="71"/>
      <c r="E23" s="129">
        <v>677</v>
      </c>
      <c r="F23" s="114">
        <v>924</v>
      </c>
      <c r="G23" s="129">
        <v>835</v>
      </c>
      <c r="H23" s="124">
        <v>7234</v>
      </c>
      <c r="I23" s="143" t="s">
        <v>455</v>
      </c>
    </row>
    <row r="24" spans="2:9" ht="14.1" customHeight="1" x14ac:dyDescent="0.15">
      <c r="B24" s="69"/>
      <c r="C24" s="70">
        <v>8</v>
      </c>
      <c r="D24" s="71"/>
      <c r="E24" s="129">
        <v>613</v>
      </c>
      <c r="F24" s="114">
        <v>851</v>
      </c>
      <c r="G24" s="129">
        <v>769</v>
      </c>
      <c r="H24" s="124">
        <v>11742</v>
      </c>
      <c r="I24" s="143" t="s">
        <v>455</v>
      </c>
    </row>
    <row r="25" spans="2:9" ht="14.1" customHeight="1" x14ac:dyDescent="0.15">
      <c r="B25" s="69"/>
      <c r="C25" s="70">
        <v>9</v>
      </c>
      <c r="D25" s="71"/>
      <c r="E25" s="129">
        <v>677</v>
      </c>
      <c r="F25" s="114">
        <v>861</v>
      </c>
      <c r="G25" s="129">
        <v>790</v>
      </c>
      <c r="H25" s="124">
        <v>40387</v>
      </c>
      <c r="I25" s="143" t="s">
        <v>455</v>
      </c>
    </row>
    <row r="26" spans="2:9" ht="14.1" customHeight="1" x14ac:dyDescent="0.15">
      <c r="B26" s="69"/>
      <c r="C26" s="70">
        <v>10</v>
      </c>
      <c r="D26" s="71"/>
      <c r="E26" s="129">
        <v>677</v>
      </c>
      <c r="F26" s="114">
        <v>945</v>
      </c>
      <c r="G26" s="129">
        <v>839</v>
      </c>
      <c r="H26" s="124">
        <v>12186</v>
      </c>
      <c r="I26" s="143" t="s">
        <v>455</v>
      </c>
    </row>
    <row r="27" spans="2:9" ht="14.1" customHeight="1" x14ac:dyDescent="0.15">
      <c r="B27" s="69"/>
      <c r="C27" s="70">
        <v>11</v>
      </c>
      <c r="D27" s="71"/>
      <c r="E27" s="129">
        <v>677</v>
      </c>
      <c r="F27" s="124">
        <v>1008</v>
      </c>
      <c r="G27" s="129">
        <v>859</v>
      </c>
      <c r="H27" s="124">
        <v>14927</v>
      </c>
      <c r="I27" s="143" t="s">
        <v>455</v>
      </c>
    </row>
    <row r="28" spans="2:9" ht="14.1" customHeight="1" x14ac:dyDescent="0.15">
      <c r="B28" s="69"/>
      <c r="C28" s="70">
        <v>12</v>
      </c>
      <c r="D28" s="71"/>
      <c r="E28" s="129">
        <v>677</v>
      </c>
      <c r="F28" s="114">
        <v>998</v>
      </c>
      <c r="G28" s="129">
        <v>854</v>
      </c>
      <c r="H28" s="124">
        <v>11162</v>
      </c>
      <c r="I28" s="143" t="s">
        <v>455</v>
      </c>
    </row>
    <row r="29" spans="2:9" ht="14.1" customHeight="1" x14ac:dyDescent="0.15">
      <c r="B29" s="69" t="s">
        <v>240</v>
      </c>
      <c r="C29" s="70">
        <v>1</v>
      </c>
      <c r="D29" s="71" t="s">
        <v>55</v>
      </c>
      <c r="E29" s="129">
        <v>677</v>
      </c>
      <c r="F29" s="44">
        <v>1008</v>
      </c>
      <c r="G29" s="129">
        <v>888</v>
      </c>
      <c r="H29" s="124">
        <v>13028</v>
      </c>
      <c r="I29" s="143" t="s">
        <v>455</v>
      </c>
    </row>
    <row r="30" spans="2:9" ht="14.1" customHeight="1" x14ac:dyDescent="0.15">
      <c r="B30" s="53"/>
      <c r="C30" s="72">
        <v>2</v>
      </c>
      <c r="D30" s="73"/>
      <c r="E30" s="135">
        <v>840</v>
      </c>
      <c r="F30" s="46">
        <v>1008</v>
      </c>
      <c r="G30" s="135">
        <v>947</v>
      </c>
      <c r="H30" s="132">
        <v>11966</v>
      </c>
      <c r="I30" s="144" t="s">
        <v>455</v>
      </c>
    </row>
    <row r="31" spans="2:9" ht="14.1" customHeight="1" x14ac:dyDescent="0.15">
      <c r="B31" s="58" t="s">
        <v>119</v>
      </c>
      <c r="C31" s="44"/>
      <c r="D31" s="45"/>
      <c r="E31" s="129"/>
      <c r="F31" s="114"/>
      <c r="G31" s="129"/>
      <c r="H31" s="114"/>
      <c r="I31" s="140"/>
    </row>
    <row r="32" spans="2:9" ht="14.1" customHeight="1" x14ac:dyDescent="0.15">
      <c r="B32" s="58" t="s">
        <v>331</v>
      </c>
      <c r="C32" s="44"/>
      <c r="D32" s="45"/>
      <c r="E32" s="129"/>
      <c r="F32" s="114"/>
      <c r="G32" s="129"/>
      <c r="H32" s="114"/>
      <c r="I32" s="129"/>
    </row>
    <row r="33" spans="2:9" ht="14.1" customHeight="1" x14ac:dyDescent="0.15">
      <c r="B33" s="58" t="s">
        <v>378</v>
      </c>
      <c r="C33" s="44"/>
      <c r="D33" s="45"/>
      <c r="E33" s="129"/>
      <c r="F33" s="114"/>
      <c r="G33" s="129"/>
      <c r="H33" s="114"/>
      <c r="I33" s="129"/>
    </row>
    <row r="34" spans="2:9" ht="14.1" customHeight="1" x14ac:dyDescent="0.15">
      <c r="B34" s="58" t="s">
        <v>395</v>
      </c>
      <c r="C34" s="44"/>
      <c r="D34" s="45"/>
      <c r="E34" s="61" t="s">
        <v>455</v>
      </c>
      <c r="F34" s="62" t="s">
        <v>455</v>
      </c>
      <c r="G34" s="62" t="s">
        <v>455</v>
      </c>
      <c r="H34" s="124">
        <v>3097</v>
      </c>
      <c r="I34" s="143" t="s">
        <v>455</v>
      </c>
    </row>
    <row r="35" spans="2:9" ht="14.1" customHeight="1" x14ac:dyDescent="0.15">
      <c r="B35" s="58" t="s">
        <v>333</v>
      </c>
      <c r="C35" s="44"/>
      <c r="D35" s="45"/>
      <c r="E35" s="129"/>
      <c r="F35" s="114"/>
      <c r="G35" s="129"/>
      <c r="H35" s="114"/>
      <c r="I35" s="129"/>
    </row>
    <row r="36" spans="2:9" ht="14.1" customHeight="1" x14ac:dyDescent="0.15">
      <c r="B36" s="58" t="s">
        <v>396</v>
      </c>
      <c r="C36" s="44"/>
      <c r="D36" s="45"/>
      <c r="E36" s="61" t="s">
        <v>455</v>
      </c>
      <c r="F36" s="62" t="s">
        <v>455</v>
      </c>
      <c r="G36" s="62" t="s">
        <v>455</v>
      </c>
      <c r="H36" s="124">
        <v>3552</v>
      </c>
      <c r="I36" s="143" t="s">
        <v>455</v>
      </c>
    </row>
    <row r="37" spans="2:9" ht="14.1" customHeight="1" x14ac:dyDescent="0.15">
      <c r="B37" s="58" t="s">
        <v>335</v>
      </c>
      <c r="C37" s="44"/>
      <c r="D37" s="45"/>
      <c r="E37" s="60"/>
      <c r="F37" s="44"/>
      <c r="G37" s="60"/>
      <c r="H37" s="114"/>
      <c r="I37" s="129"/>
    </row>
    <row r="38" spans="2:9" ht="14.1" customHeight="1" x14ac:dyDescent="0.15">
      <c r="B38" s="58" t="s">
        <v>397</v>
      </c>
      <c r="C38" s="44"/>
      <c r="D38" s="45"/>
      <c r="E38" s="60">
        <v>840</v>
      </c>
      <c r="F38" s="44">
        <v>1008</v>
      </c>
      <c r="G38" s="60">
        <v>947</v>
      </c>
      <c r="H38" s="124">
        <v>2772</v>
      </c>
      <c r="I38" s="143" t="s">
        <v>455</v>
      </c>
    </row>
    <row r="39" spans="2:9" ht="14.1" customHeight="1" x14ac:dyDescent="0.15">
      <c r="B39" s="58" t="s">
        <v>346</v>
      </c>
      <c r="C39" s="44"/>
      <c r="D39" s="45"/>
      <c r="E39" s="60"/>
      <c r="F39" s="44"/>
      <c r="G39" s="60"/>
      <c r="H39" s="124"/>
      <c r="I39" s="143"/>
    </row>
    <row r="40" spans="2:9" ht="14.1" customHeight="1" x14ac:dyDescent="0.15">
      <c r="B40" s="58" t="s">
        <v>398</v>
      </c>
      <c r="C40" s="44"/>
      <c r="D40" s="44"/>
      <c r="E40" s="61" t="s">
        <v>455</v>
      </c>
      <c r="F40" s="62" t="s">
        <v>455</v>
      </c>
      <c r="G40" s="62" t="s">
        <v>455</v>
      </c>
      <c r="H40" s="124">
        <v>2545</v>
      </c>
      <c r="I40" s="143" t="s">
        <v>455</v>
      </c>
    </row>
    <row r="41" spans="2:9" ht="14.1" customHeight="1" x14ac:dyDescent="0.15">
      <c r="B41" s="58" t="s">
        <v>348</v>
      </c>
      <c r="C41" s="44"/>
      <c r="D41" s="44"/>
      <c r="E41" s="60"/>
      <c r="F41" s="44"/>
      <c r="G41" s="60"/>
      <c r="H41" s="114"/>
      <c r="I41" s="129"/>
    </row>
    <row r="42" spans="2:9" ht="14.1" customHeight="1" x14ac:dyDescent="0.15">
      <c r="B42" s="64"/>
      <c r="C42" s="46"/>
      <c r="D42" s="46"/>
      <c r="E42" s="67"/>
      <c r="F42" s="67"/>
      <c r="G42" s="67"/>
      <c r="H42" s="132"/>
      <c r="I42" s="144"/>
    </row>
  </sheetData>
  <mergeCells count="2">
    <mergeCell ref="C7:D7"/>
    <mergeCell ref="E7:H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P40"/>
  <sheetViews>
    <sheetView topLeftCell="A10" zoomScale="75" workbookViewId="0">
      <selection sqref="A1:IV65536"/>
    </sheetView>
  </sheetViews>
  <sheetFormatPr defaultColWidth="7.5" defaultRowHeight="12" x14ac:dyDescent="0.15"/>
  <cols>
    <col min="1" max="1" width="1.625" style="145" customWidth="1"/>
    <col min="2" max="2" width="4.125" style="145" customWidth="1"/>
    <col min="3" max="3" width="3.125" style="145" customWidth="1"/>
    <col min="4" max="4" width="2.625" style="145" customWidth="1"/>
    <col min="5" max="7" width="7.625" style="145" customWidth="1"/>
    <col min="8" max="8" width="9.125" style="145" customWidth="1"/>
    <col min="9" max="11" width="7.625" style="145" customWidth="1"/>
    <col min="12" max="12" width="9.125" style="145" customWidth="1"/>
    <col min="13" max="15" width="7.625" style="145" customWidth="1"/>
    <col min="16" max="16" width="9.125" style="145" customWidth="1"/>
    <col min="17" max="16384" width="7.5" style="145"/>
  </cols>
  <sheetData>
    <row r="2" spans="2:16" x14ac:dyDescent="0.15">
      <c r="B2" s="145" t="s">
        <v>475</v>
      </c>
    </row>
    <row r="3" spans="2:16" x14ac:dyDescent="0.15">
      <c r="P3" s="111" t="s">
        <v>60</v>
      </c>
    </row>
    <row r="4" spans="2:16" ht="6" customHeight="1" x14ac:dyDescent="0.15">
      <c r="B4" s="146"/>
      <c r="C4" s="146"/>
      <c r="D4" s="146"/>
      <c r="E4" s="146"/>
      <c r="F4" s="146"/>
      <c r="G4" s="146"/>
      <c r="H4" s="146"/>
      <c r="I4" s="146"/>
      <c r="J4" s="146"/>
      <c r="K4" s="146"/>
      <c r="L4" s="146"/>
    </row>
    <row r="5" spans="2:16" x14ac:dyDescent="0.15">
      <c r="B5" s="147"/>
      <c r="C5" s="358" t="s">
        <v>132</v>
      </c>
      <c r="D5" s="359"/>
      <c r="E5" s="358">
        <v>4</v>
      </c>
      <c r="F5" s="360"/>
      <c r="G5" s="360"/>
      <c r="H5" s="359"/>
      <c r="I5" s="358">
        <v>3</v>
      </c>
      <c r="J5" s="360"/>
      <c r="K5" s="360"/>
      <c r="L5" s="359"/>
      <c r="M5" s="358">
        <v>3</v>
      </c>
      <c r="N5" s="360"/>
      <c r="O5" s="360"/>
      <c r="P5" s="359"/>
    </row>
    <row r="6" spans="2:16" x14ac:dyDescent="0.15">
      <c r="B6" s="147"/>
      <c r="C6" s="358" t="s">
        <v>133</v>
      </c>
      <c r="D6" s="359"/>
      <c r="E6" s="358" t="s">
        <v>410</v>
      </c>
      <c r="F6" s="360"/>
      <c r="G6" s="360"/>
      <c r="H6" s="359"/>
      <c r="I6" s="358" t="s">
        <v>410</v>
      </c>
      <c r="J6" s="360"/>
      <c r="K6" s="360"/>
      <c r="L6" s="359"/>
      <c r="M6" s="358" t="s">
        <v>411</v>
      </c>
      <c r="N6" s="360"/>
      <c r="O6" s="360"/>
      <c r="P6" s="359"/>
    </row>
    <row r="7" spans="2:16" x14ac:dyDescent="0.15">
      <c r="B7" s="355" t="s">
        <v>134</v>
      </c>
      <c r="C7" s="356"/>
      <c r="D7" s="357"/>
      <c r="E7" s="149" t="s">
        <v>110</v>
      </c>
      <c r="F7" s="149" t="s">
        <v>111</v>
      </c>
      <c r="G7" s="149" t="s">
        <v>136</v>
      </c>
      <c r="H7" s="150" t="s">
        <v>164</v>
      </c>
      <c r="I7" s="149" t="s">
        <v>110</v>
      </c>
      <c r="J7" s="150" t="s">
        <v>111</v>
      </c>
      <c r="K7" s="149" t="s">
        <v>136</v>
      </c>
      <c r="L7" s="150" t="s">
        <v>164</v>
      </c>
      <c r="M7" s="148" t="s">
        <v>110</v>
      </c>
      <c r="N7" s="149" t="s">
        <v>111</v>
      </c>
      <c r="O7" s="150" t="s">
        <v>136</v>
      </c>
      <c r="P7" s="149" t="s">
        <v>164</v>
      </c>
    </row>
    <row r="8" spans="2:16" ht="15" customHeight="1" x14ac:dyDescent="0.15">
      <c r="B8" s="151" t="s">
        <v>319</v>
      </c>
      <c r="C8" s="152">
        <v>10</v>
      </c>
      <c r="D8" s="153" t="s">
        <v>53</v>
      </c>
      <c r="E8" s="154">
        <v>2625</v>
      </c>
      <c r="F8" s="154">
        <v>3318</v>
      </c>
      <c r="G8" s="154">
        <v>2923</v>
      </c>
      <c r="H8" s="155">
        <v>589105</v>
      </c>
      <c r="I8" s="154">
        <v>2200</v>
      </c>
      <c r="J8" s="155">
        <v>2947</v>
      </c>
      <c r="K8" s="154">
        <v>2544</v>
      </c>
      <c r="L8" s="155">
        <v>2052280</v>
      </c>
      <c r="M8" s="156">
        <v>1315</v>
      </c>
      <c r="N8" s="154">
        <v>1895</v>
      </c>
      <c r="O8" s="155">
        <v>1598</v>
      </c>
      <c r="P8" s="154">
        <v>1613398</v>
      </c>
    </row>
    <row r="9" spans="2:16" ht="15" customHeight="1" x14ac:dyDescent="0.15">
      <c r="B9" s="151"/>
      <c r="C9" s="157">
        <v>11</v>
      </c>
      <c r="D9" s="153"/>
      <c r="E9" s="154">
        <v>2470</v>
      </c>
      <c r="F9" s="154">
        <v>3098</v>
      </c>
      <c r="G9" s="154">
        <v>2804</v>
      </c>
      <c r="H9" s="155">
        <v>614603</v>
      </c>
      <c r="I9" s="154">
        <v>2100</v>
      </c>
      <c r="J9" s="155">
        <v>2808</v>
      </c>
      <c r="K9" s="154">
        <v>2402</v>
      </c>
      <c r="L9" s="155">
        <v>2662289</v>
      </c>
      <c r="M9" s="156">
        <v>1050</v>
      </c>
      <c r="N9" s="154">
        <v>1550</v>
      </c>
      <c r="O9" s="155">
        <v>1335</v>
      </c>
      <c r="P9" s="154">
        <v>1602068</v>
      </c>
    </row>
    <row r="10" spans="2:16" ht="15" customHeight="1" x14ac:dyDescent="0.15">
      <c r="B10" s="151"/>
      <c r="C10" s="157">
        <v>12</v>
      </c>
      <c r="D10" s="153"/>
      <c r="E10" s="154">
        <v>2462</v>
      </c>
      <c r="F10" s="154">
        <v>3213</v>
      </c>
      <c r="G10" s="154">
        <v>2830</v>
      </c>
      <c r="H10" s="155">
        <v>573104</v>
      </c>
      <c r="I10" s="154">
        <v>2100</v>
      </c>
      <c r="J10" s="155">
        <v>2730</v>
      </c>
      <c r="K10" s="154">
        <v>2390</v>
      </c>
      <c r="L10" s="155">
        <v>2840283</v>
      </c>
      <c r="M10" s="156">
        <v>1235</v>
      </c>
      <c r="N10" s="154">
        <v>1659</v>
      </c>
      <c r="O10" s="155">
        <v>1470</v>
      </c>
      <c r="P10" s="154">
        <v>1514693</v>
      </c>
    </row>
    <row r="11" spans="2:16" ht="15" customHeight="1" x14ac:dyDescent="0.15">
      <c r="B11" s="151"/>
      <c r="C11" s="157">
        <v>13</v>
      </c>
      <c r="D11" s="153"/>
      <c r="E11" s="154">
        <v>2142</v>
      </c>
      <c r="F11" s="154">
        <v>3150</v>
      </c>
      <c r="G11" s="154">
        <v>2777</v>
      </c>
      <c r="H11" s="155">
        <v>448845</v>
      </c>
      <c r="I11" s="154">
        <v>1365</v>
      </c>
      <c r="J11" s="155">
        <v>2730</v>
      </c>
      <c r="K11" s="154">
        <v>2391</v>
      </c>
      <c r="L11" s="155">
        <v>2048153</v>
      </c>
      <c r="M11" s="147">
        <v>840</v>
      </c>
      <c r="N11" s="154">
        <v>1733</v>
      </c>
      <c r="O11" s="155">
        <v>1449</v>
      </c>
      <c r="P11" s="154">
        <v>838996</v>
      </c>
    </row>
    <row r="12" spans="2:16" ht="15" customHeight="1" x14ac:dyDescent="0.15">
      <c r="B12" s="151"/>
      <c r="C12" s="157">
        <v>14</v>
      </c>
      <c r="D12" s="153"/>
      <c r="E12" s="154">
        <v>1590</v>
      </c>
      <c r="F12" s="154">
        <v>3818</v>
      </c>
      <c r="G12" s="154">
        <v>2586</v>
      </c>
      <c r="H12" s="155">
        <v>733667</v>
      </c>
      <c r="I12" s="154">
        <v>1050</v>
      </c>
      <c r="J12" s="155">
        <v>3150</v>
      </c>
      <c r="K12" s="154">
        <v>2332</v>
      </c>
      <c r="L12" s="155">
        <v>1858312</v>
      </c>
      <c r="M12" s="147">
        <v>525</v>
      </c>
      <c r="N12" s="154">
        <v>1680</v>
      </c>
      <c r="O12" s="155">
        <v>1141</v>
      </c>
      <c r="P12" s="154">
        <v>927093</v>
      </c>
    </row>
    <row r="13" spans="2:16" ht="15" customHeight="1" x14ac:dyDescent="0.15">
      <c r="B13" s="151"/>
      <c r="C13" s="157">
        <v>15</v>
      </c>
      <c r="D13" s="153"/>
      <c r="E13" s="154">
        <v>2741</v>
      </c>
      <c r="F13" s="154">
        <v>4200</v>
      </c>
      <c r="G13" s="154">
        <v>3375</v>
      </c>
      <c r="H13" s="155">
        <v>740765</v>
      </c>
      <c r="I13" s="154">
        <v>2100</v>
      </c>
      <c r="J13" s="155">
        <v>3360</v>
      </c>
      <c r="K13" s="154">
        <v>2741</v>
      </c>
      <c r="L13" s="155">
        <v>1830046</v>
      </c>
      <c r="M13" s="156">
        <v>1050</v>
      </c>
      <c r="N13" s="154">
        <v>1569</v>
      </c>
      <c r="O13" s="155">
        <v>1309</v>
      </c>
      <c r="P13" s="154">
        <v>1275690</v>
      </c>
    </row>
    <row r="14" spans="2:16" ht="15" customHeight="1" x14ac:dyDescent="0.15">
      <c r="B14" s="151"/>
      <c r="C14" s="157">
        <v>16</v>
      </c>
      <c r="D14" s="153"/>
      <c r="E14" s="154">
        <v>2940</v>
      </c>
      <c r="F14" s="154">
        <v>4072</v>
      </c>
      <c r="G14" s="154">
        <v>3440</v>
      </c>
      <c r="H14" s="155">
        <v>589518</v>
      </c>
      <c r="I14" s="154">
        <v>2415</v>
      </c>
      <c r="J14" s="155">
        <v>3465</v>
      </c>
      <c r="K14" s="154">
        <v>2898</v>
      </c>
      <c r="L14" s="155">
        <v>1300262</v>
      </c>
      <c r="M14" s="156">
        <v>1310</v>
      </c>
      <c r="N14" s="154">
        <v>1943</v>
      </c>
      <c r="O14" s="155">
        <v>1613</v>
      </c>
      <c r="P14" s="154">
        <v>884256</v>
      </c>
    </row>
    <row r="15" spans="2:16" ht="15" customHeight="1" x14ac:dyDescent="0.15">
      <c r="B15" s="151"/>
      <c r="C15" s="157">
        <v>16</v>
      </c>
      <c r="D15" s="153"/>
      <c r="E15" s="154">
        <v>3098</v>
      </c>
      <c r="F15" s="154">
        <v>4148</v>
      </c>
      <c r="G15" s="154">
        <v>3542</v>
      </c>
      <c r="H15" s="155">
        <v>311212</v>
      </c>
      <c r="I15" s="154">
        <v>2783</v>
      </c>
      <c r="J15" s="155">
        <v>3308</v>
      </c>
      <c r="K15" s="154">
        <v>3036</v>
      </c>
      <c r="L15" s="155">
        <v>335260</v>
      </c>
      <c r="M15" s="156">
        <v>1365</v>
      </c>
      <c r="N15" s="154">
        <v>1785</v>
      </c>
      <c r="O15" s="155">
        <v>1609</v>
      </c>
      <c r="P15" s="154">
        <v>162888</v>
      </c>
    </row>
    <row r="16" spans="2:16" ht="15" customHeight="1" x14ac:dyDescent="0.15">
      <c r="B16" s="158"/>
      <c r="C16" s="159">
        <v>17</v>
      </c>
      <c r="D16" s="159"/>
      <c r="E16" s="160">
        <v>3045</v>
      </c>
      <c r="F16" s="160">
        <v>4074</v>
      </c>
      <c r="G16" s="160">
        <v>3395</v>
      </c>
      <c r="H16" s="161">
        <v>1377261</v>
      </c>
      <c r="I16" s="160">
        <v>2702</v>
      </c>
      <c r="J16" s="161">
        <v>3570</v>
      </c>
      <c r="K16" s="160">
        <v>3117</v>
      </c>
      <c r="L16" s="161">
        <v>2053219</v>
      </c>
      <c r="M16" s="162">
        <v>1365</v>
      </c>
      <c r="N16" s="160">
        <v>1809</v>
      </c>
      <c r="O16" s="161">
        <v>1631</v>
      </c>
      <c r="P16" s="160">
        <v>951929</v>
      </c>
    </row>
    <row r="17" spans="2:16" ht="15" customHeight="1" x14ac:dyDescent="0.15">
      <c r="B17" s="147" t="s">
        <v>140</v>
      </c>
      <c r="C17" s="163">
        <v>6</v>
      </c>
      <c r="D17" s="145" t="s">
        <v>55</v>
      </c>
      <c r="E17" s="154">
        <v>2956</v>
      </c>
      <c r="F17" s="154">
        <v>3867</v>
      </c>
      <c r="G17" s="154">
        <v>3375</v>
      </c>
      <c r="H17" s="155">
        <v>53145</v>
      </c>
      <c r="I17" s="154">
        <v>2662</v>
      </c>
      <c r="J17" s="155">
        <v>2993</v>
      </c>
      <c r="K17" s="154">
        <v>2869</v>
      </c>
      <c r="L17" s="155">
        <v>123035</v>
      </c>
      <c r="M17" s="156">
        <v>1492</v>
      </c>
      <c r="N17" s="154">
        <v>1785</v>
      </c>
      <c r="O17" s="155">
        <v>1670</v>
      </c>
      <c r="P17" s="154">
        <v>66061</v>
      </c>
    </row>
    <row r="18" spans="2:16" ht="15" customHeight="1" x14ac:dyDescent="0.15">
      <c r="B18" s="147"/>
      <c r="C18" s="164">
        <v>7</v>
      </c>
      <c r="E18" s="154">
        <v>3045</v>
      </c>
      <c r="F18" s="154">
        <v>3949</v>
      </c>
      <c r="G18" s="154">
        <v>3524</v>
      </c>
      <c r="H18" s="155">
        <v>56887</v>
      </c>
      <c r="I18" s="154">
        <v>2597</v>
      </c>
      <c r="J18" s="155">
        <v>3045</v>
      </c>
      <c r="K18" s="154">
        <v>2885</v>
      </c>
      <c r="L18" s="155">
        <v>106223</v>
      </c>
      <c r="M18" s="156">
        <v>1418</v>
      </c>
      <c r="N18" s="154">
        <v>1838</v>
      </c>
      <c r="O18" s="155">
        <v>1670</v>
      </c>
      <c r="P18" s="154">
        <v>83311</v>
      </c>
    </row>
    <row r="19" spans="2:16" ht="15" customHeight="1" x14ac:dyDescent="0.15">
      <c r="B19" s="147"/>
      <c r="C19" s="164">
        <v>8</v>
      </c>
      <c r="E19" s="154">
        <v>3152</v>
      </c>
      <c r="F19" s="154">
        <v>3888</v>
      </c>
      <c r="G19" s="154">
        <v>3495</v>
      </c>
      <c r="H19" s="155">
        <v>61282</v>
      </c>
      <c r="I19" s="154">
        <v>2676</v>
      </c>
      <c r="J19" s="155">
        <v>3119</v>
      </c>
      <c r="K19" s="154">
        <v>2937</v>
      </c>
      <c r="L19" s="155">
        <v>96099</v>
      </c>
      <c r="M19" s="156">
        <v>1365</v>
      </c>
      <c r="N19" s="154">
        <v>1806</v>
      </c>
      <c r="O19" s="155">
        <v>1632</v>
      </c>
      <c r="P19" s="154">
        <v>65905</v>
      </c>
    </row>
    <row r="20" spans="2:16" ht="15" customHeight="1" x14ac:dyDescent="0.15">
      <c r="B20" s="147"/>
      <c r="C20" s="164">
        <v>9</v>
      </c>
      <c r="E20" s="154">
        <v>3045</v>
      </c>
      <c r="F20" s="154">
        <v>3881</v>
      </c>
      <c r="G20" s="154">
        <v>3410</v>
      </c>
      <c r="H20" s="155">
        <v>54024</v>
      </c>
      <c r="I20" s="154">
        <v>2730</v>
      </c>
      <c r="J20" s="155">
        <v>3129</v>
      </c>
      <c r="K20" s="154">
        <v>2931</v>
      </c>
      <c r="L20" s="155">
        <v>128446</v>
      </c>
      <c r="M20" s="156">
        <v>1365</v>
      </c>
      <c r="N20" s="154">
        <v>1806</v>
      </c>
      <c r="O20" s="155">
        <v>1616</v>
      </c>
      <c r="P20" s="154">
        <v>59307</v>
      </c>
    </row>
    <row r="21" spans="2:16" ht="15" customHeight="1" x14ac:dyDescent="0.15">
      <c r="B21" s="147"/>
      <c r="C21" s="164">
        <v>10</v>
      </c>
      <c r="E21" s="154">
        <v>3148</v>
      </c>
      <c r="F21" s="154">
        <v>3919</v>
      </c>
      <c r="G21" s="154">
        <v>3568</v>
      </c>
      <c r="H21" s="155">
        <v>71346</v>
      </c>
      <c r="I21" s="154">
        <v>2751</v>
      </c>
      <c r="J21" s="155">
        <v>3129</v>
      </c>
      <c r="K21" s="154">
        <v>2960</v>
      </c>
      <c r="L21" s="155">
        <v>146088</v>
      </c>
      <c r="M21" s="156">
        <v>1418</v>
      </c>
      <c r="N21" s="154">
        <v>1764</v>
      </c>
      <c r="O21" s="155">
        <v>1641</v>
      </c>
      <c r="P21" s="154">
        <v>83839</v>
      </c>
    </row>
    <row r="22" spans="2:16" ht="15" customHeight="1" x14ac:dyDescent="0.15">
      <c r="B22" s="147"/>
      <c r="C22" s="164">
        <v>11</v>
      </c>
      <c r="E22" s="154">
        <v>3098</v>
      </c>
      <c r="F22" s="154">
        <v>3894</v>
      </c>
      <c r="G22" s="154">
        <v>3427</v>
      </c>
      <c r="H22" s="155">
        <v>145393</v>
      </c>
      <c r="I22" s="154">
        <v>2783</v>
      </c>
      <c r="J22" s="155">
        <v>3129</v>
      </c>
      <c r="K22" s="154">
        <v>2982</v>
      </c>
      <c r="L22" s="155">
        <v>142290</v>
      </c>
      <c r="M22" s="156">
        <v>1365</v>
      </c>
      <c r="N22" s="154">
        <v>1764</v>
      </c>
      <c r="O22" s="155">
        <v>1597</v>
      </c>
      <c r="P22" s="154">
        <v>77516</v>
      </c>
    </row>
    <row r="23" spans="2:16" ht="15" customHeight="1" x14ac:dyDescent="0.15">
      <c r="B23" s="147"/>
      <c r="C23" s="164">
        <v>12</v>
      </c>
      <c r="E23" s="154">
        <v>3255</v>
      </c>
      <c r="F23" s="154">
        <v>4148</v>
      </c>
      <c r="G23" s="154">
        <v>3661</v>
      </c>
      <c r="H23" s="155">
        <v>165819</v>
      </c>
      <c r="I23" s="154">
        <v>2814</v>
      </c>
      <c r="J23" s="155">
        <v>3308</v>
      </c>
      <c r="K23" s="154">
        <v>3083</v>
      </c>
      <c r="L23" s="155">
        <v>192970</v>
      </c>
      <c r="M23" s="156">
        <v>1449</v>
      </c>
      <c r="N23" s="154">
        <v>1785</v>
      </c>
      <c r="O23" s="155">
        <v>1619</v>
      </c>
      <c r="P23" s="154">
        <v>85372</v>
      </c>
    </row>
    <row r="24" spans="2:16" ht="15" customHeight="1" x14ac:dyDescent="0.15">
      <c r="B24" s="147" t="s">
        <v>476</v>
      </c>
      <c r="C24" s="164">
        <v>1</v>
      </c>
      <c r="D24" s="145" t="s">
        <v>118</v>
      </c>
      <c r="E24" s="154">
        <v>3045</v>
      </c>
      <c r="F24" s="154">
        <v>4001</v>
      </c>
      <c r="G24" s="154">
        <v>3486</v>
      </c>
      <c r="H24" s="155">
        <v>208415</v>
      </c>
      <c r="I24" s="154">
        <v>2730</v>
      </c>
      <c r="J24" s="155">
        <v>3066</v>
      </c>
      <c r="K24" s="154">
        <v>2937</v>
      </c>
      <c r="L24" s="155">
        <v>241659</v>
      </c>
      <c r="M24" s="156">
        <v>1365</v>
      </c>
      <c r="N24" s="154">
        <v>1722</v>
      </c>
      <c r="O24" s="155">
        <v>1542</v>
      </c>
      <c r="P24" s="154">
        <v>109970</v>
      </c>
    </row>
    <row r="25" spans="2:16" ht="15" customHeight="1" x14ac:dyDescent="0.15">
      <c r="B25" s="147"/>
      <c r="C25" s="164">
        <v>2</v>
      </c>
      <c r="E25" s="154">
        <v>3098</v>
      </c>
      <c r="F25" s="154">
        <v>3833</v>
      </c>
      <c r="G25" s="154">
        <v>3297</v>
      </c>
      <c r="H25" s="155">
        <v>95642</v>
      </c>
      <c r="I25" s="154">
        <v>2702</v>
      </c>
      <c r="J25" s="155">
        <v>3104</v>
      </c>
      <c r="K25" s="154">
        <v>2948</v>
      </c>
      <c r="L25" s="155">
        <v>137086</v>
      </c>
      <c r="M25" s="156">
        <v>1412</v>
      </c>
      <c r="N25" s="154">
        <v>1785</v>
      </c>
      <c r="O25" s="155">
        <v>1597</v>
      </c>
      <c r="P25" s="154">
        <v>79261</v>
      </c>
    </row>
    <row r="26" spans="2:16" ht="15" customHeight="1" x14ac:dyDescent="0.15">
      <c r="B26" s="147"/>
      <c r="C26" s="164">
        <v>3</v>
      </c>
      <c r="E26" s="154">
        <v>3045</v>
      </c>
      <c r="F26" s="154">
        <v>3570</v>
      </c>
      <c r="G26" s="154">
        <v>3242</v>
      </c>
      <c r="H26" s="155">
        <v>130814</v>
      </c>
      <c r="I26" s="154">
        <v>2730</v>
      </c>
      <c r="J26" s="155">
        <v>3129</v>
      </c>
      <c r="K26" s="154">
        <v>2959</v>
      </c>
      <c r="L26" s="155">
        <v>175841</v>
      </c>
      <c r="M26" s="156">
        <v>1465</v>
      </c>
      <c r="N26" s="154">
        <v>1764</v>
      </c>
      <c r="O26" s="155">
        <v>1609</v>
      </c>
      <c r="P26" s="154">
        <v>77726</v>
      </c>
    </row>
    <row r="27" spans="2:16" ht="15" customHeight="1" x14ac:dyDescent="0.15">
      <c r="B27" s="147"/>
      <c r="C27" s="164">
        <v>4</v>
      </c>
      <c r="E27" s="154">
        <v>3150</v>
      </c>
      <c r="F27" s="154">
        <v>3616</v>
      </c>
      <c r="G27" s="154">
        <v>3365</v>
      </c>
      <c r="H27" s="155">
        <v>124643</v>
      </c>
      <c r="I27" s="154">
        <v>2835</v>
      </c>
      <c r="J27" s="155">
        <v>3203</v>
      </c>
      <c r="K27" s="154">
        <v>3036</v>
      </c>
      <c r="L27" s="155">
        <v>182908</v>
      </c>
      <c r="M27" s="156">
        <v>1470</v>
      </c>
      <c r="N27" s="154">
        <v>1722</v>
      </c>
      <c r="O27" s="155">
        <v>1625</v>
      </c>
      <c r="P27" s="154">
        <v>80954</v>
      </c>
    </row>
    <row r="28" spans="2:16" ht="15" customHeight="1" x14ac:dyDescent="0.15">
      <c r="B28" s="147"/>
      <c r="C28" s="164">
        <v>5</v>
      </c>
      <c r="E28" s="154">
        <v>3045</v>
      </c>
      <c r="F28" s="154">
        <v>3780</v>
      </c>
      <c r="G28" s="154">
        <v>3287</v>
      </c>
      <c r="H28" s="155">
        <v>137601</v>
      </c>
      <c r="I28" s="154">
        <v>2835</v>
      </c>
      <c r="J28" s="155">
        <v>3234</v>
      </c>
      <c r="K28" s="154">
        <v>3031</v>
      </c>
      <c r="L28" s="155">
        <v>186155</v>
      </c>
      <c r="M28" s="156">
        <v>1554</v>
      </c>
      <c r="N28" s="154">
        <v>1785</v>
      </c>
      <c r="O28" s="155">
        <v>1676</v>
      </c>
      <c r="P28" s="154">
        <v>116336</v>
      </c>
    </row>
    <row r="29" spans="2:16" ht="15" customHeight="1" x14ac:dyDescent="0.15">
      <c r="B29" s="147"/>
      <c r="C29" s="164">
        <v>6</v>
      </c>
      <c r="E29" s="154">
        <v>3150</v>
      </c>
      <c r="F29" s="154">
        <v>3906</v>
      </c>
      <c r="G29" s="154">
        <v>3476</v>
      </c>
      <c r="H29" s="155">
        <v>107831</v>
      </c>
      <c r="I29" s="154">
        <v>2835</v>
      </c>
      <c r="J29" s="155">
        <v>3255</v>
      </c>
      <c r="K29" s="154">
        <v>3085</v>
      </c>
      <c r="L29" s="155">
        <v>189191</v>
      </c>
      <c r="M29" s="156">
        <v>1554</v>
      </c>
      <c r="N29" s="154">
        <v>1809</v>
      </c>
      <c r="O29" s="155">
        <v>1682</v>
      </c>
      <c r="P29" s="154">
        <v>78741</v>
      </c>
    </row>
    <row r="30" spans="2:16" ht="15" customHeight="1" x14ac:dyDescent="0.15">
      <c r="B30" s="147"/>
      <c r="C30" s="164">
        <v>7</v>
      </c>
      <c r="E30" s="154">
        <v>3150</v>
      </c>
      <c r="F30" s="154">
        <v>3864</v>
      </c>
      <c r="G30" s="154">
        <v>3368</v>
      </c>
      <c r="H30" s="155">
        <v>123462</v>
      </c>
      <c r="I30" s="154">
        <v>2741</v>
      </c>
      <c r="J30" s="155">
        <v>3255</v>
      </c>
      <c r="K30" s="154">
        <v>3044</v>
      </c>
      <c r="L30" s="155">
        <v>166675</v>
      </c>
      <c r="M30" s="156">
        <v>1505</v>
      </c>
      <c r="N30" s="154">
        <v>1722</v>
      </c>
      <c r="O30" s="155">
        <v>1647</v>
      </c>
      <c r="P30" s="154">
        <v>103398</v>
      </c>
    </row>
    <row r="31" spans="2:16" ht="15" customHeight="1" x14ac:dyDescent="0.15">
      <c r="B31" s="147"/>
      <c r="C31" s="164">
        <v>8</v>
      </c>
      <c r="E31" s="154">
        <v>3045</v>
      </c>
      <c r="F31" s="154">
        <v>3833</v>
      </c>
      <c r="G31" s="154">
        <v>3360</v>
      </c>
      <c r="H31" s="155">
        <v>160892</v>
      </c>
      <c r="I31" s="154">
        <v>2783</v>
      </c>
      <c r="J31" s="155">
        <v>3465</v>
      </c>
      <c r="K31" s="154">
        <v>3168</v>
      </c>
      <c r="L31" s="155">
        <v>196639</v>
      </c>
      <c r="M31" s="156">
        <v>1523</v>
      </c>
      <c r="N31" s="154">
        <v>1722</v>
      </c>
      <c r="O31" s="155">
        <v>1647</v>
      </c>
      <c r="P31" s="154">
        <v>68196</v>
      </c>
    </row>
    <row r="32" spans="2:16" ht="15" customHeight="1" x14ac:dyDescent="0.15">
      <c r="B32" s="147"/>
      <c r="C32" s="164">
        <v>9</v>
      </c>
      <c r="E32" s="154">
        <v>3150</v>
      </c>
      <c r="F32" s="154">
        <v>3801</v>
      </c>
      <c r="G32" s="154">
        <v>3422</v>
      </c>
      <c r="H32" s="155">
        <v>66239</v>
      </c>
      <c r="I32" s="154">
        <v>2886</v>
      </c>
      <c r="J32" s="155">
        <v>3413</v>
      </c>
      <c r="K32" s="154">
        <v>3226</v>
      </c>
      <c r="L32" s="155">
        <v>126435</v>
      </c>
      <c r="M32" s="156">
        <v>1523</v>
      </c>
      <c r="N32" s="154">
        <v>1722</v>
      </c>
      <c r="O32" s="155">
        <v>1647</v>
      </c>
      <c r="P32" s="154">
        <v>64381</v>
      </c>
    </row>
    <row r="33" spans="2:16" ht="15" customHeight="1" x14ac:dyDescent="0.15">
      <c r="B33" s="147"/>
      <c r="C33" s="164">
        <v>10</v>
      </c>
      <c r="E33" s="154">
        <v>3360</v>
      </c>
      <c r="F33" s="154">
        <v>3780</v>
      </c>
      <c r="G33" s="154">
        <v>3499</v>
      </c>
      <c r="H33" s="155">
        <v>65077</v>
      </c>
      <c r="I33" s="154">
        <v>2867</v>
      </c>
      <c r="J33" s="155">
        <v>3418</v>
      </c>
      <c r="K33" s="154">
        <v>3169</v>
      </c>
      <c r="L33" s="155">
        <v>105029</v>
      </c>
      <c r="M33" s="156">
        <v>1476</v>
      </c>
      <c r="N33" s="154">
        <v>1764</v>
      </c>
      <c r="O33" s="155">
        <v>1646</v>
      </c>
      <c r="P33" s="154">
        <v>53661</v>
      </c>
    </row>
    <row r="34" spans="2:16" ht="15" customHeight="1" x14ac:dyDescent="0.15">
      <c r="B34" s="147"/>
      <c r="C34" s="164">
        <v>11</v>
      </c>
      <c r="E34" s="154">
        <v>3360</v>
      </c>
      <c r="F34" s="154">
        <v>3801</v>
      </c>
      <c r="G34" s="154">
        <v>3483</v>
      </c>
      <c r="H34" s="155">
        <v>59717</v>
      </c>
      <c r="I34" s="154">
        <v>2888</v>
      </c>
      <c r="J34" s="155">
        <v>3413</v>
      </c>
      <c r="K34" s="154">
        <v>3170</v>
      </c>
      <c r="L34" s="155">
        <v>148211</v>
      </c>
      <c r="M34" s="156">
        <v>1502</v>
      </c>
      <c r="N34" s="154">
        <v>1777</v>
      </c>
      <c r="O34" s="155">
        <v>1659</v>
      </c>
      <c r="P34" s="154">
        <v>62245</v>
      </c>
    </row>
    <row r="35" spans="2:16" ht="15" customHeight="1" x14ac:dyDescent="0.15">
      <c r="B35" s="147"/>
      <c r="C35" s="164">
        <v>12</v>
      </c>
      <c r="D35" s="164"/>
      <c r="E35" s="154">
        <v>3570</v>
      </c>
      <c r="F35" s="154">
        <v>4074</v>
      </c>
      <c r="G35" s="154">
        <v>3762</v>
      </c>
      <c r="H35" s="155">
        <v>96929</v>
      </c>
      <c r="I35" s="154">
        <v>3045</v>
      </c>
      <c r="J35" s="155">
        <v>3570</v>
      </c>
      <c r="K35" s="154">
        <v>3365</v>
      </c>
      <c r="L35" s="155">
        <v>197390</v>
      </c>
      <c r="M35" s="156">
        <v>1470</v>
      </c>
      <c r="N35" s="154">
        <v>1764</v>
      </c>
      <c r="O35" s="155">
        <v>1624</v>
      </c>
      <c r="P35" s="154">
        <v>57060</v>
      </c>
    </row>
    <row r="36" spans="2:16" ht="15" customHeight="1" x14ac:dyDescent="0.15">
      <c r="B36" s="58" t="s">
        <v>277</v>
      </c>
      <c r="C36" s="44">
        <v>1</v>
      </c>
      <c r="D36" s="44" t="s">
        <v>55</v>
      </c>
      <c r="E36" s="154">
        <v>3045</v>
      </c>
      <c r="F36" s="154">
        <v>3885</v>
      </c>
      <c r="G36" s="154">
        <v>3394</v>
      </c>
      <c r="H36" s="155">
        <v>78525</v>
      </c>
      <c r="I36" s="154">
        <v>2835</v>
      </c>
      <c r="J36" s="155">
        <v>3203</v>
      </c>
      <c r="K36" s="154">
        <v>3052</v>
      </c>
      <c r="L36" s="155">
        <v>131225</v>
      </c>
      <c r="M36" s="156">
        <v>1523</v>
      </c>
      <c r="N36" s="154">
        <v>1857</v>
      </c>
      <c r="O36" s="155">
        <v>1677</v>
      </c>
      <c r="P36" s="154">
        <v>59966</v>
      </c>
    </row>
    <row r="37" spans="2:16" ht="15" customHeight="1" x14ac:dyDescent="0.15">
      <c r="B37" s="64"/>
      <c r="C37" s="46">
        <v>2</v>
      </c>
      <c r="D37" s="46"/>
      <c r="E37" s="160">
        <v>2940</v>
      </c>
      <c r="F37" s="160">
        <v>3780</v>
      </c>
      <c r="G37" s="160">
        <v>3283</v>
      </c>
      <c r="H37" s="161">
        <v>53039</v>
      </c>
      <c r="I37" s="160">
        <v>2738</v>
      </c>
      <c r="J37" s="161">
        <v>3098</v>
      </c>
      <c r="K37" s="160">
        <v>2932</v>
      </c>
      <c r="L37" s="161">
        <v>93834</v>
      </c>
      <c r="M37" s="162">
        <v>1470</v>
      </c>
      <c r="N37" s="160">
        <v>1797</v>
      </c>
      <c r="O37" s="161">
        <v>1660</v>
      </c>
      <c r="P37" s="160">
        <v>48705</v>
      </c>
    </row>
    <row r="38" spans="2:16" ht="3" customHeight="1" x14ac:dyDescent="0.15">
      <c r="B38" s="164"/>
      <c r="C38" s="164"/>
      <c r="D38" s="164"/>
      <c r="E38" s="165"/>
      <c r="F38" s="165"/>
      <c r="G38" s="165"/>
      <c r="H38" s="165"/>
      <c r="I38" s="165"/>
      <c r="J38" s="165"/>
      <c r="K38" s="165"/>
      <c r="L38" s="165"/>
      <c r="M38" s="165"/>
      <c r="N38" s="165"/>
      <c r="O38" s="165"/>
      <c r="P38" s="165"/>
    </row>
    <row r="39" spans="2:16" x14ac:dyDescent="0.15">
      <c r="B39" s="166" t="s">
        <v>406</v>
      </c>
      <c r="C39" s="145" t="s">
        <v>408</v>
      </c>
    </row>
    <row r="40" spans="2:16" x14ac:dyDescent="0.15">
      <c r="B40" s="167" t="s">
        <v>281</v>
      </c>
      <c r="C40" s="145" t="s">
        <v>416</v>
      </c>
    </row>
  </sheetData>
  <mergeCells count="9">
    <mergeCell ref="B7:D7"/>
    <mergeCell ref="C5:D5"/>
    <mergeCell ref="E5:H5"/>
    <mergeCell ref="I5:L5"/>
    <mergeCell ref="M5:P5"/>
    <mergeCell ref="C6:D6"/>
    <mergeCell ref="E6:H6"/>
    <mergeCell ref="I6:L6"/>
    <mergeCell ref="M6:P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X50"/>
  <sheetViews>
    <sheetView topLeftCell="A10"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4" width="5.875" style="45" customWidth="1"/>
    <col min="15" max="15" width="6.75" style="45" customWidth="1"/>
    <col min="16" max="16" width="8.125" style="45" customWidth="1"/>
    <col min="17" max="19" width="5.875" style="45" customWidth="1"/>
    <col min="20" max="20" width="8.125" style="45" customWidth="1"/>
    <col min="21" max="22" width="5.875" style="45" customWidth="1"/>
    <col min="23" max="23" width="6.75" style="45" customWidth="1"/>
    <col min="24" max="24" width="8.125" style="45" customWidth="1"/>
    <col min="25" max="16384" width="7.5" style="45"/>
  </cols>
  <sheetData>
    <row r="3" spans="2:24" x14ac:dyDescent="0.15">
      <c r="B3" s="45" t="s">
        <v>477</v>
      </c>
    </row>
    <row r="4" spans="2:24" x14ac:dyDescent="0.15">
      <c r="X4" s="80" t="s">
        <v>60</v>
      </c>
    </row>
    <row r="5" spans="2:24" ht="6" customHeight="1" x14ac:dyDescent="0.15"/>
    <row r="6" spans="2:24" ht="13.5" customHeight="1" x14ac:dyDescent="0.15">
      <c r="B6" s="82"/>
      <c r="C6" s="343" t="s">
        <v>61</v>
      </c>
      <c r="D6" s="345"/>
      <c r="E6" s="82" t="s">
        <v>478</v>
      </c>
      <c r="F6" s="81"/>
      <c r="G6" s="81"/>
      <c r="H6" s="81"/>
      <c r="I6" s="82" t="s">
        <v>479</v>
      </c>
      <c r="J6" s="81"/>
      <c r="K6" s="81"/>
      <c r="L6" s="168"/>
      <c r="M6" s="82" t="s">
        <v>480</v>
      </c>
      <c r="N6" s="81"/>
      <c r="O6" s="81"/>
      <c r="P6" s="81"/>
      <c r="Q6" s="82" t="s">
        <v>481</v>
      </c>
      <c r="R6" s="81"/>
      <c r="S6" s="81"/>
      <c r="T6" s="168"/>
      <c r="U6" s="82" t="s">
        <v>482</v>
      </c>
      <c r="V6" s="81"/>
      <c r="W6" s="81"/>
      <c r="X6" s="168"/>
    </row>
    <row r="7" spans="2:24" x14ac:dyDescent="0.15">
      <c r="B7" s="58"/>
      <c r="C7" s="64"/>
      <c r="D7" s="169"/>
      <c r="E7" s="64" t="s">
        <v>483</v>
      </c>
      <c r="F7" s="46"/>
      <c r="G7" s="46"/>
      <c r="H7" s="46"/>
      <c r="I7" s="64"/>
      <c r="J7" s="46"/>
      <c r="K7" s="46"/>
      <c r="L7" s="169"/>
      <c r="M7" s="64" t="s">
        <v>484</v>
      </c>
      <c r="N7" s="46"/>
      <c r="O7" s="46"/>
      <c r="P7" s="46"/>
      <c r="Q7" s="64" t="s">
        <v>485</v>
      </c>
      <c r="R7" s="46"/>
      <c r="S7" s="46"/>
      <c r="T7" s="169"/>
      <c r="U7" s="64"/>
      <c r="V7" s="46"/>
      <c r="W7" s="46"/>
      <c r="X7" s="169"/>
    </row>
    <row r="8" spans="2:24" x14ac:dyDescent="0.15">
      <c r="B8" s="58" t="s">
        <v>66</v>
      </c>
      <c r="C8" s="44"/>
      <c r="E8" s="50" t="s">
        <v>67</v>
      </c>
      <c r="F8" s="79" t="s">
        <v>68</v>
      </c>
      <c r="G8" s="52" t="s">
        <v>69</v>
      </c>
      <c r="H8" s="79" t="s">
        <v>70</v>
      </c>
      <c r="I8" s="50" t="s">
        <v>67</v>
      </c>
      <c r="J8" s="79" t="s">
        <v>68</v>
      </c>
      <c r="K8" s="52" t="s">
        <v>69</v>
      </c>
      <c r="L8" s="79" t="s">
        <v>317</v>
      </c>
      <c r="M8" s="74" t="s">
        <v>67</v>
      </c>
      <c r="N8" s="51" t="s">
        <v>292</v>
      </c>
      <c r="O8" s="75" t="s">
        <v>69</v>
      </c>
      <c r="P8" s="51" t="s">
        <v>70</v>
      </c>
      <c r="Q8" s="74" t="s">
        <v>67</v>
      </c>
      <c r="R8" s="51" t="s">
        <v>68</v>
      </c>
      <c r="S8" s="75" t="s">
        <v>69</v>
      </c>
      <c r="T8" s="51" t="s">
        <v>317</v>
      </c>
      <c r="U8" s="74" t="s">
        <v>67</v>
      </c>
      <c r="V8" s="51" t="s">
        <v>68</v>
      </c>
      <c r="W8" s="75" t="s">
        <v>69</v>
      </c>
      <c r="X8" s="51" t="s">
        <v>317</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319</v>
      </c>
      <c r="C10" s="44">
        <v>15</v>
      </c>
      <c r="D10" s="45" t="s">
        <v>53</v>
      </c>
      <c r="E10" s="58">
        <v>2021</v>
      </c>
      <c r="F10" s="60">
        <v>3822</v>
      </c>
      <c r="G10" s="44">
        <v>2487</v>
      </c>
      <c r="H10" s="60">
        <v>75691</v>
      </c>
      <c r="I10" s="58">
        <v>1838</v>
      </c>
      <c r="J10" s="60">
        <v>2940</v>
      </c>
      <c r="K10" s="44">
        <v>2422</v>
      </c>
      <c r="L10" s="60">
        <v>797138</v>
      </c>
      <c r="M10" s="58">
        <v>1995</v>
      </c>
      <c r="N10" s="60">
        <v>3182</v>
      </c>
      <c r="O10" s="44">
        <v>2345</v>
      </c>
      <c r="P10" s="60">
        <v>133625</v>
      </c>
      <c r="Q10" s="58">
        <v>3413</v>
      </c>
      <c r="R10" s="60">
        <v>4431</v>
      </c>
      <c r="S10" s="44">
        <v>3789</v>
      </c>
      <c r="T10" s="60">
        <v>73090</v>
      </c>
      <c r="U10" s="58">
        <v>1680</v>
      </c>
      <c r="V10" s="60">
        <v>2888</v>
      </c>
      <c r="W10" s="44">
        <v>2324</v>
      </c>
      <c r="X10" s="60">
        <v>191549</v>
      </c>
    </row>
    <row r="11" spans="2:24" x14ac:dyDescent="0.15">
      <c r="B11" s="58"/>
      <c r="C11" s="44">
        <v>16</v>
      </c>
      <c r="E11" s="58">
        <v>3465</v>
      </c>
      <c r="F11" s="60">
        <v>3938</v>
      </c>
      <c r="G11" s="44">
        <v>3702</v>
      </c>
      <c r="H11" s="60">
        <v>2665</v>
      </c>
      <c r="I11" s="58">
        <v>3045</v>
      </c>
      <c r="J11" s="60">
        <v>3465</v>
      </c>
      <c r="K11" s="44">
        <v>3234</v>
      </c>
      <c r="L11" s="60">
        <v>13815</v>
      </c>
      <c r="M11" s="61" t="s">
        <v>455</v>
      </c>
      <c r="N11" s="62" t="s">
        <v>455</v>
      </c>
      <c r="O11" s="170" t="s">
        <v>455</v>
      </c>
      <c r="P11" s="60">
        <v>2073</v>
      </c>
      <c r="Q11" s="61" t="s">
        <v>455</v>
      </c>
      <c r="R11" s="62" t="s">
        <v>455</v>
      </c>
      <c r="S11" s="170" t="s">
        <v>455</v>
      </c>
      <c r="T11" s="60">
        <v>112</v>
      </c>
      <c r="U11" s="61" t="s">
        <v>455</v>
      </c>
      <c r="V11" s="62" t="s">
        <v>455</v>
      </c>
      <c r="W11" s="170" t="s">
        <v>455</v>
      </c>
      <c r="X11" s="60">
        <v>7781</v>
      </c>
    </row>
    <row r="12" spans="2:24" x14ac:dyDescent="0.15">
      <c r="B12" s="64"/>
      <c r="C12" s="46">
        <v>17</v>
      </c>
      <c r="D12" s="46"/>
      <c r="E12" s="66" t="s">
        <v>455</v>
      </c>
      <c r="F12" s="67" t="s">
        <v>455</v>
      </c>
      <c r="G12" s="85" t="s">
        <v>455</v>
      </c>
      <c r="H12" s="67" t="s">
        <v>455</v>
      </c>
      <c r="I12" s="66" t="s">
        <v>455</v>
      </c>
      <c r="J12" s="67" t="s">
        <v>455</v>
      </c>
      <c r="K12" s="85" t="s">
        <v>455</v>
      </c>
      <c r="L12" s="67" t="s">
        <v>455</v>
      </c>
      <c r="M12" s="66" t="s">
        <v>455</v>
      </c>
      <c r="N12" s="67" t="s">
        <v>455</v>
      </c>
      <c r="O12" s="85" t="s">
        <v>455</v>
      </c>
      <c r="P12" s="67" t="s">
        <v>455</v>
      </c>
      <c r="Q12" s="66" t="s">
        <v>455</v>
      </c>
      <c r="R12" s="67" t="s">
        <v>455</v>
      </c>
      <c r="S12" s="85" t="s">
        <v>455</v>
      </c>
      <c r="T12" s="67" t="s">
        <v>455</v>
      </c>
      <c r="U12" s="66" t="s">
        <v>455</v>
      </c>
      <c r="V12" s="67" t="s">
        <v>455</v>
      </c>
      <c r="W12" s="85" t="s">
        <v>455</v>
      </c>
      <c r="X12" s="67" t="s">
        <v>455</v>
      </c>
    </row>
    <row r="13" spans="2:24" x14ac:dyDescent="0.15">
      <c r="B13" s="58" t="s">
        <v>54</v>
      </c>
      <c r="C13" s="44">
        <v>6</v>
      </c>
      <c r="D13" s="45" t="s">
        <v>55</v>
      </c>
      <c r="E13" s="61" t="s">
        <v>455</v>
      </c>
      <c r="F13" s="62" t="s">
        <v>455</v>
      </c>
      <c r="G13" s="63" t="s">
        <v>455</v>
      </c>
      <c r="H13" s="62" t="s">
        <v>455</v>
      </c>
      <c r="I13" s="61" t="s">
        <v>455</v>
      </c>
      <c r="J13" s="62" t="s">
        <v>455</v>
      </c>
      <c r="K13" s="63" t="s">
        <v>455</v>
      </c>
      <c r="L13" s="62" t="s">
        <v>455</v>
      </c>
      <c r="M13" s="61" t="s">
        <v>455</v>
      </c>
      <c r="N13" s="62" t="s">
        <v>455</v>
      </c>
      <c r="O13" s="63" t="s">
        <v>455</v>
      </c>
      <c r="P13" s="62" t="s">
        <v>455</v>
      </c>
      <c r="Q13" s="61" t="s">
        <v>455</v>
      </c>
      <c r="R13" s="62" t="s">
        <v>455</v>
      </c>
      <c r="S13" s="63" t="s">
        <v>455</v>
      </c>
      <c r="T13" s="62" t="s">
        <v>455</v>
      </c>
      <c r="U13" s="61" t="s">
        <v>455</v>
      </c>
      <c r="V13" s="62" t="s">
        <v>455</v>
      </c>
      <c r="W13" s="63" t="s">
        <v>455</v>
      </c>
      <c r="X13" s="62" t="s">
        <v>455</v>
      </c>
    </row>
    <row r="14" spans="2:24" x14ac:dyDescent="0.15">
      <c r="B14" s="58"/>
      <c r="C14" s="44">
        <v>7</v>
      </c>
      <c r="E14" s="61" t="s">
        <v>455</v>
      </c>
      <c r="F14" s="62" t="s">
        <v>455</v>
      </c>
      <c r="G14" s="63" t="s">
        <v>455</v>
      </c>
      <c r="H14" s="62" t="s">
        <v>455</v>
      </c>
      <c r="I14" s="61" t="s">
        <v>455</v>
      </c>
      <c r="J14" s="62" t="s">
        <v>455</v>
      </c>
      <c r="K14" s="63" t="s">
        <v>455</v>
      </c>
      <c r="L14" s="62" t="s">
        <v>455</v>
      </c>
      <c r="M14" s="61" t="s">
        <v>455</v>
      </c>
      <c r="N14" s="62" t="s">
        <v>455</v>
      </c>
      <c r="O14" s="63" t="s">
        <v>455</v>
      </c>
      <c r="P14" s="62" t="s">
        <v>455</v>
      </c>
      <c r="Q14" s="61" t="s">
        <v>455</v>
      </c>
      <c r="R14" s="62" t="s">
        <v>455</v>
      </c>
      <c r="S14" s="63" t="s">
        <v>455</v>
      </c>
      <c r="T14" s="62" t="s">
        <v>455</v>
      </c>
      <c r="U14" s="61" t="s">
        <v>455</v>
      </c>
      <c r="V14" s="62" t="s">
        <v>455</v>
      </c>
      <c r="W14" s="63" t="s">
        <v>455</v>
      </c>
      <c r="X14" s="62" t="s">
        <v>455</v>
      </c>
    </row>
    <row r="15" spans="2:24" x14ac:dyDescent="0.15">
      <c r="B15" s="58"/>
      <c r="C15" s="44">
        <v>8</v>
      </c>
      <c r="E15" s="61" t="s">
        <v>455</v>
      </c>
      <c r="F15" s="62" t="s">
        <v>455</v>
      </c>
      <c r="G15" s="63" t="s">
        <v>455</v>
      </c>
      <c r="H15" s="62" t="s">
        <v>455</v>
      </c>
      <c r="I15" s="61" t="s">
        <v>455</v>
      </c>
      <c r="J15" s="62" t="s">
        <v>455</v>
      </c>
      <c r="K15" s="63" t="s">
        <v>455</v>
      </c>
      <c r="L15" s="62" t="s">
        <v>455</v>
      </c>
      <c r="M15" s="61" t="s">
        <v>455</v>
      </c>
      <c r="N15" s="62" t="s">
        <v>455</v>
      </c>
      <c r="O15" s="63" t="s">
        <v>455</v>
      </c>
      <c r="P15" s="62" t="s">
        <v>455</v>
      </c>
      <c r="Q15" s="61" t="s">
        <v>455</v>
      </c>
      <c r="R15" s="62" t="s">
        <v>455</v>
      </c>
      <c r="S15" s="63" t="s">
        <v>455</v>
      </c>
      <c r="T15" s="62" t="s">
        <v>455</v>
      </c>
      <c r="U15" s="61" t="s">
        <v>455</v>
      </c>
      <c r="V15" s="62" t="s">
        <v>455</v>
      </c>
      <c r="W15" s="63" t="s">
        <v>455</v>
      </c>
      <c r="X15" s="62" t="s">
        <v>455</v>
      </c>
    </row>
    <row r="16" spans="2:24" x14ac:dyDescent="0.15">
      <c r="B16" s="58"/>
      <c r="C16" s="44">
        <v>9</v>
      </c>
      <c r="E16" s="61" t="s">
        <v>455</v>
      </c>
      <c r="F16" s="62" t="s">
        <v>455</v>
      </c>
      <c r="G16" s="63" t="s">
        <v>455</v>
      </c>
      <c r="H16" s="62" t="s">
        <v>455</v>
      </c>
      <c r="I16" s="61" t="s">
        <v>455</v>
      </c>
      <c r="J16" s="62" t="s">
        <v>455</v>
      </c>
      <c r="K16" s="63" t="s">
        <v>455</v>
      </c>
      <c r="L16" s="62" t="s">
        <v>455</v>
      </c>
      <c r="M16" s="61" t="s">
        <v>455</v>
      </c>
      <c r="N16" s="62" t="s">
        <v>455</v>
      </c>
      <c r="O16" s="63" t="s">
        <v>455</v>
      </c>
      <c r="P16" s="62" t="s">
        <v>455</v>
      </c>
      <c r="Q16" s="61" t="s">
        <v>455</v>
      </c>
      <c r="R16" s="62" t="s">
        <v>455</v>
      </c>
      <c r="S16" s="63" t="s">
        <v>455</v>
      </c>
      <c r="T16" s="62" t="s">
        <v>455</v>
      </c>
      <c r="U16" s="61" t="s">
        <v>455</v>
      </c>
      <c r="V16" s="62" t="s">
        <v>455</v>
      </c>
      <c r="W16" s="63" t="s">
        <v>455</v>
      </c>
      <c r="X16" s="62" t="s">
        <v>455</v>
      </c>
    </row>
    <row r="17" spans="2:24" x14ac:dyDescent="0.15">
      <c r="B17" s="58"/>
      <c r="C17" s="44">
        <v>10</v>
      </c>
      <c r="E17" s="61" t="s">
        <v>455</v>
      </c>
      <c r="F17" s="62" t="s">
        <v>455</v>
      </c>
      <c r="G17" s="63" t="s">
        <v>455</v>
      </c>
      <c r="H17" s="62" t="s">
        <v>455</v>
      </c>
      <c r="I17" s="61" t="s">
        <v>455</v>
      </c>
      <c r="J17" s="62" t="s">
        <v>455</v>
      </c>
      <c r="K17" s="63" t="s">
        <v>455</v>
      </c>
      <c r="L17" s="62" t="s">
        <v>455</v>
      </c>
      <c r="M17" s="61" t="s">
        <v>455</v>
      </c>
      <c r="N17" s="62" t="s">
        <v>455</v>
      </c>
      <c r="O17" s="63" t="s">
        <v>455</v>
      </c>
      <c r="P17" s="62" t="s">
        <v>455</v>
      </c>
      <c r="Q17" s="61" t="s">
        <v>455</v>
      </c>
      <c r="R17" s="62" t="s">
        <v>455</v>
      </c>
      <c r="S17" s="63" t="s">
        <v>455</v>
      </c>
      <c r="T17" s="62" t="s">
        <v>455</v>
      </c>
      <c r="U17" s="61" t="s">
        <v>455</v>
      </c>
      <c r="V17" s="62" t="s">
        <v>455</v>
      </c>
      <c r="W17" s="63" t="s">
        <v>455</v>
      </c>
      <c r="X17" s="62" t="s">
        <v>455</v>
      </c>
    </row>
    <row r="18" spans="2:24" x14ac:dyDescent="0.15">
      <c r="B18" s="58"/>
      <c r="C18" s="44">
        <v>11</v>
      </c>
      <c r="E18" s="61" t="s">
        <v>455</v>
      </c>
      <c r="F18" s="62" t="s">
        <v>455</v>
      </c>
      <c r="G18" s="63" t="s">
        <v>455</v>
      </c>
      <c r="H18" s="62" t="s">
        <v>455</v>
      </c>
      <c r="I18" s="61" t="s">
        <v>455</v>
      </c>
      <c r="J18" s="62" t="s">
        <v>455</v>
      </c>
      <c r="K18" s="63" t="s">
        <v>455</v>
      </c>
      <c r="L18" s="62" t="s">
        <v>455</v>
      </c>
      <c r="M18" s="61" t="s">
        <v>455</v>
      </c>
      <c r="N18" s="62" t="s">
        <v>455</v>
      </c>
      <c r="O18" s="63" t="s">
        <v>455</v>
      </c>
      <c r="P18" s="62" t="s">
        <v>455</v>
      </c>
      <c r="Q18" s="61" t="s">
        <v>455</v>
      </c>
      <c r="R18" s="62" t="s">
        <v>455</v>
      </c>
      <c r="S18" s="63" t="s">
        <v>455</v>
      </c>
      <c r="T18" s="62" t="s">
        <v>455</v>
      </c>
      <c r="U18" s="61" t="s">
        <v>455</v>
      </c>
      <c r="V18" s="62" t="s">
        <v>455</v>
      </c>
      <c r="W18" s="63" t="s">
        <v>455</v>
      </c>
      <c r="X18" s="62" t="s">
        <v>455</v>
      </c>
    </row>
    <row r="19" spans="2:24" x14ac:dyDescent="0.15">
      <c r="B19" s="58"/>
      <c r="C19" s="44">
        <v>12</v>
      </c>
      <c r="E19" s="61" t="s">
        <v>455</v>
      </c>
      <c r="F19" s="62" t="s">
        <v>455</v>
      </c>
      <c r="G19" s="63" t="s">
        <v>455</v>
      </c>
      <c r="H19" s="62" t="s">
        <v>455</v>
      </c>
      <c r="I19" s="61" t="s">
        <v>455</v>
      </c>
      <c r="J19" s="62" t="s">
        <v>455</v>
      </c>
      <c r="K19" s="63" t="s">
        <v>455</v>
      </c>
      <c r="L19" s="62" t="s">
        <v>455</v>
      </c>
      <c r="M19" s="61" t="s">
        <v>455</v>
      </c>
      <c r="N19" s="62" t="s">
        <v>455</v>
      </c>
      <c r="O19" s="63" t="s">
        <v>455</v>
      </c>
      <c r="P19" s="62" t="s">
        <v>455</v>
      </c>
      <c r="Q19" s="61" t="s">
        <v>455</v>
      </c>
      <c r="R19" s="62" t="s">
        <v>455</v>
      </c>
      <c r="S19" s="63" t="s">
        <v>455</v>
      </c>
      <c r="T19" s="62" t="s">
        <v>455</v>
      </c>
      <c r="U19" s="61" t="s">
        <v>455</v>
      </c>
      <c r="V19" s="62" t="s">
        <v>455</v>
      </c>
      <c r="W19" s="63" t="s">
        <v>455</v>
      </c>
      <c r="X19" s="62" t="s">
        <v>455</v>
      </c>
    </row>
    <row r="20" spans="2:24" x14ac:dyDescent="0.15">
      <c r="B20" s="58" t="s">
        <v>277</v>
      </c>
      <c r="C20" s="44">
        <v>1</v>
      </c>
      <c r="D20" s="44" t="s">
        <v>55</v>
      </c>
      <c r="E20" s="61" t="s">
        <v>455</v>
      </c>
      <c r="F20" s="62" t="s">
        <v>455</v>
      </c>
      <c r="G20" s="63" t="s">
        <v>455</v>
      </c>
      <c r="H20" s="62" t="s">
        <v>455</v>
      </c>
      <c r="I20" s="61" t="s">
        <v>455</v>
      </c>
      <c r="J20" s="62" t="s">
        <v>455</v>
      </c>
      <c r="K20" s="63" t="s">
        <v>455</v>
      </c>
      <c r="L20" s="62" t="s">
        <v>455</v>
      </c>
      <c r="M20" s="61" t="s">
        <v>455</v>
      </c>
      <c r="N20" s="62" t="s">
        <v>455</v>
      </c>
      <c r="O20" s="63" t="s">
        <v>455</v>
      </c>
      <c r="P20" s="62" t="s">
        <v>455</v>
      </c>
      <c r="Q20" s="61" t="s">
        <v>455</v>
      </c>
      <c r="R20" s="62" t="s">
        <v>455</v>
      </c>
      <c r="S20" s="63" t="s">
        <v>455</v>
      </c>
      <c r="T20" s="62" t="s">
        <v>455</v>
      </c>
      <c r="U20" s="61" t="s">
        <v>455</v>
      </c>
      <c r="V20" s="62" t="s">
        <v>455</v>
      </c>
      <c r="W20" s="63" t="s">
        <v>455</v>
      </c>
      <c r="X20" s="62" t="s">
        <v>455</v>
      </c>
    </row>
    <row r="21" spans="2:24" x14ac:dyDescent="0.15">
      <c r="B21" s="64"/>
      <c r="C21" s="46">
        <v>2</v>
      </c>
      <c r="D21" s="46"/>
      <c r="E21" s="66" t="s">
        <v>455</v>
      </c>
      <c r="F21" s="67" t="s">
        <v>455</v>
      </c>
      <c r="G21" s="85" t="s">
        <v>455</v>
      </c>
      <c r="H21" s="67" t="s">
        <v>455</v>
      </c>
      <c r="I21" s="66" t="s">
        <v>455</v>
      </c>
      <c r="J21" s="67" t="s">
        <v>455</v>
      </c>
      <c r="K21" s="85" t="s">
        <v>455</v>
      </c>
      <c r="L21" s="67" t="s">
        <v>455</v>
      </c>
      <c r="M21" s="66" t="s">
        <v>455</v>
      </c>
      <c r="N21" s="67" t="s">
        <v>455</v>
      </c>
      <c r="O21" s="85" t="s">
        <v>455</v>
      </c>
      <c r="P21" s="67" t="s">
        <v>455</v>
      </c>
      <c r="Q21" s="66" t="s">
        <v>455</v>
      </c>
      <c r="R21" s="67" t="s">
        <v>455</v>
      </c>
      <c r="S21" s="85" t="s">
        <v>455</v>
      </c>
      <c r="T21" s="67" t="s">
        <v>455</v>
      </c>
      <c r="U21" s="66" t="s">
        <v>455</v>
      </c>
      <c r="V21" s="67" t="s">
        <v>455</v>
      </c>
      <c r="W21" s="85" t="s">
        <v>455</v>
      </c>
      <c r="X21" s="67" t="s">
        <v>455</v>
      </c>
    </row>
    <row r="22" spans="2:24" x14ac:dyDescent="0.15">
      <c r="B22" s="58" t="s">
        <v>486</v>
      </c>
      <c r="C22" s="44"/>
      <c r="E22" s="61"/>
      <c r="F22" s="62"/>
      <c r="G22" s="63"/>
      <c r="H22" s="62"/>
      <c r="I22" s="61"/>
      <c r="J22" s="62"/>
      <c r="K22" s="63"/>
      <c r="L22" s="62"/>
      <c r="M22" s="61"/>
      <c r="N22" s="62"/>
      <c r="O22" s="63"/>
      <c r="P22" s="62"/>
      <c r="Q22" s="61"/>
      <c r="R22" s="62"/>
      <c r="S22" s="63"/>
      <c r="T22" s="62"/>
      <c r="U22" s="61"/>
      <c r="V22" s="62"/>
      <c r="W22" s="63"/>
      <c r="X22" s="62"/>
    </row>
    <row r="23" spans="2:24" x14ac:dyDescent="0.15">
      <c r="B23" s="58" t="s">
        <v>487</v>
      </c>
      <c r="C23" s="44"/>
      <c r="E23" s="61" t="s">
        <v>455</v>
      </c>
      <c r="F23" s="62" t="s">
        <v>455</v>
      </c>
      <c r="G23" s="63" t="s">
        <v>455</v>
      </c>
      <c r="H23" s="62" t="s">
        <v>455</v>
      </c>
      <c r="I23" s="61" t="s">
        <v>455</v>
      </c>
      <c r="J23" s="62" t="s">
        <v>455</v>
      </c>
      <c r="K23" s="63" t="s">
        <v>455</v>
      </c>
      <c r="L23" s="62" t="s">
        <v>455</v>
      </c>
      <c r="M23" s="61" t="s">
        <v>455</v>
      </c>
      <c r="N23" s="62" t="s">
        <v>455</v>
      </c>
      <c r="O23" s="63" t="s">
        <v>455</v>
      </c>
      <c r="P23" s="62" t="s">
        <v>455</v>
      </c>
      <c r="Q23" s="61" t="s">
        <v>455</v>
      </c>
      <c r="R23" s="62" t="s">
        <v>455</v>
      </c>
      <c r="S23" s="63" t="s">
        <v>455</v>
      </c>
      <c r="T23" s="62" t="s">
        <v>455</v>
      </c>
      <c r="U23" s="61" t="s">
        <v>455</v>
      </c>
      <c r="V23" s="62" t="s">
        <v>455</v>
      </c>
      <c r="W23" s="63" t="s">
        <v>455</v>
      </c>
      <c r="X23" s="62" t="s">
        <v>455</v>
      </c>
    </row>
    <row r="24" spans="2:24" x14ac:dyDescent="0.15">
      <c r="B24" s="58" t="s">
        <v>488</v>
      </c>
      <c r="C24" s="44"/>
      <c r="E24" s="61" t="s">
        <v>455</v>
      </c>
      <c r="F24" s="62" t="s">
        <v>455</v>
      </c>
      <c r="G24" s="63" t="s">
        <v>455</v>
      </c>
      <c r="H24" s="62" t="s">
        <v>455</v>
      </c>
      <c r="I24" s="61" t="s">
        <v>455</v>
      </c>
      <c r="J24" s="62" t="s">
        <v>455</v>
      </c>
      <c r="K24" s="63" t="s">
        <v>455</v>
      </c>
      <c r="L24" s="62" t="s">
        <v>455</v>
      </c>
      <c r="M24" s="61" t="s">
        <v>455</v>
      </c>
      <c r="N24" s="62" t="s">
        <v>455</v>
      </c>
      <c r="O24" s="63" t="s">
        <v>455</v>
      </c>
      <c r="P24" s="62" t="s">
        <v>455</v>
      </c>
      <c r="Q24" s="61" t="s">
        <v>455</v>
      </c>
      <c r="R24" s="62" t="s">
        <v>455</v>
      </c>
      <c r="S24" s="63" t="s">
        <v>455</v>
      </c>
      <c r="T24" s="62" t="s">
        <v>455</v>
      </c>
      <c r="U24" s="61" t="s">
        <v>455</v>
      </c>
      <c r="V24" s="62" t="s">
        <v>455</v>
      </c>
      <c r="W24" s="63" t="s">
        <v>455</v>
      </c>
      <c r="X24" s="62" t="s">
        <v>455</v>
      </c>
    </row>
    <row r="25" spans="2:24" x14ac:dyDescent="0.15">
      <c r="B25" s="172"/>
      <c r="C25" s="46"/>
      <c r="D25" s="46"/>
      <c r="E25" s="66"/>
      <c r="F25" s="67"/>
      <c r="G25" s="85"/>
      <c r="H25" s="67"/>
      <c r="I25" s="66"/>
      <c r="J25" s="67"/>
      <c r="K25" s="85"/>
      <c r="L25" s="67"/>
      <c r="M25" s="66"/>
      <c r="N25" s="67"/>
      <c r="O25" s="85"/>
      <c r="P25" s="67"/>
      <c r="Q25" s="66"/>
      <c r="R25" s="67"/>
      <c r="S25" s="85"/>
      <c r="T25" s="67"/>
      <c r="U25" s="66"/>
      <c r="V25" s="67"/>
      <c r="W25" s="85"/>
      <c r="X25" s="67"/>
    </row>
    <row r="26" spans="2:24" x14ac:dyDescent="0.15">
      <c r="B26" s="82"/>
      <c r="C26" s="343" t="s">
        <v>61</v>
      </c>
      <c r="D26" s="345"/>
      <c r="E26" s="58" t="s">
        <v>489</v>
      </c>
      <c r="I26" s="58" t="s">
        <v>490</v>
      </c>
      <c r="M26" s="58" t="s">
        <v>491</v>
      </c>
      <c r="Q26" s="58" t="s">
        <v>492</v>
      </c>
      <c r="U26" s="58" t="s">
        <v>493</v>
      </c>
      <c r="X26" s="171"/>
    </row>
    <row r="27" spans="2:24" x14ac:dyDescent="0.15">
      <c r="B27" s="58"/>
      <c r="C27" s="64"/>
      <c r="D27" s="169"/>
      <c r="E27" s="86"/>
      <c r="F27" s="87"/>
      <c r="G27" s="87"/>
      <c r="H27" s="87"/>
      <c r="I27" s="86"/>
      <c r="J27" s="87"/>
      <c r="K27" s="87"/>
      <c r="L27" s="87"/>
      <c r="M27" s="64"/>
      <c r="N27" s="46"/>
      <c r="O27" s="46"/>
      <c r="P27" s="169"/>
      <c r="Q27" s="86"/>
      <c r="R27" s="87"/>
      <c r="S27" s="87"/>
      <c r="T27" s="87"/>
      <c r="U27" s="86"/>
      <c r="V27" s="87"/>
      <c r="W27" s="87"/>
      <c r="X27" s="173"/>
    </row>
    <row r="28" spans="2:24" x14ac:dyDescent="0.15">
      <c r="B28" s="58" t="s">
        <v>66</v>
      </c>
      <c r="C28" s="44"/>
      <c r="E28" s="74" t="s">
        <v>67</v>
      </c>
      <c r="F28" s="51" t="s">
        <v>68</v>
      </c>
      <c r="G28" s="75" t="s">
        <v>69</v>
      </c>
      <c r="H28" s="51" t="s">
        <v>70</v>
      </c>
      <c r="I28" s="74" t="s">
        <v>67</v>
      </c>
      <c r="J28" s="51" t="s">
        <v>68</v>
      </c>
      <c r="K28" s="75" t="s">
        <v>69</v>
      </c>
      <c r="L28" s="51" t="s">
        <v>317</v>
      </c>
      <c r="M28" s="50" t="s">
        <v>67</v>
      </c>
      <c r="N28" s="79" t="s">
        <v>68</v>
      </c>
      <c r="O28" s="52" t="s">
        <v>69</v>
      </c>
      <c r="P28" s="79" t="s">
        <v>70</v>
      </c>
      <c r="Q28" s="74" t="s">
        <v>67</v>
      </c>
      <c r="R28" s="51" t="s">
        <v>68</v>
      </c>
      <c r="S28" s="75" t="s">
        <v>69</v>
      </c>
      <c r="T28" s="51" t="s">
        <v>317</v>
      </c>
      <c r="U28" s="74" t="s">
        <v>67</v>
      </c>
      <c r="V28" s="51" t="s">
        <v>68</v>
      </c>
      <c r="W28" s="75" t="s">
        <v>69</v>
      </c>
      <c r="X28" s="51" t="s">
        <v>317</v>
      </c>
    </row>
    <row r="29" spans="2:24" x14ac:dyDescent="0.15">
      <c r="B29" s="64"/>
      <c r="C29" s="46"/>
      <c r="D29" s="46"/>
      <c r="E29" s="55"/>
      <c r="F29" s="56"/>
      <c r="G29" s="57" t="s">
        <v>72</v>
      </c>
      <c r="H29" s="56"/>
      <c r="I29" s="55"/>
      <c r="J29" s="56"/>
      <c r="K29" s="57" t="s">
        <v>72</v>
      </c>
      <c r="L29" s="56"/>
      <c r="M29" s="55"/>
      <c r="N29" s="56"/>
      <c r="O29" s="57" t="s">
        <v>72</v>
      </c>
      <c r="P29" s="56"/>
      <c r="Q29" s="55"/>
      <c r="R29" s="56"/>
      <c r="S29" s="57" t="s">
        <v>72</v>
      </c>
      <c r="T29" s="56"/>
      <c r="U29" s="55"/>
      <c r="V29" s="56"/>
      <c r="W29" s="57" t="s">
        <v>72</v>
      </c>
      <c r="X29" s="56"/>
    </row>
    <row r="30" spans="2:24" ht="12.95" customHeight="1" x14ac:dyDescent="0.15">
      <c r="B30" s="58" t="s">
        <v>319</v>
      </c>
      <c r="C30" s="44">
        <v>15</v>
      </c>
      <c r="D30" s="45" t="s">
        <v>53</v>
      </c>
      <c r="E30" s="58">
        <v>893</v>
      </c>
      <c r="F30" s="60">
        <v>1344</v>
      </c>
      <c r="G30" s="44">
        <v>1156</v>
      </c>
      <c r="H30" s="60">
        <v>236147</v>
      </c>
      <c r="I30" s="58">
        <v>483</v>
      </c>
      <c r="J30" s="60">
        <v>714</v>
      </c>
      <c r="K30" s="44">
        <v>585</v>
      </c>
      <c r="L30" s="60">
        <v>1058474</v>
      </c>
      <c r="M30" s="58">
        <v>515</v>
      </c>
      <c r="N30" s="60">
        <v>683</v>
      </c>
      <c r="O30" s="44">
        <v>586</v>
      </c>
      <c r="P30" s="60">
        <v>355506</v>
      </c>
      <c r="Q30" s="58">
        <v>420</v>
      </c>
      <c r="R30" s="60">
        <v>599</v>
      </c>
      <c r="S30" s="44">
        <v>507</v>
      </c>
      <c r="T30" s="60">
        <v>1252986</v>
      </c>
      <c r="U30" s="58">
        <v>399</v>
      </c>
      <c r="V30" s="60">
        <v>693</v>
      </c>
      <c r="W30" s="44">
        <v>529</v>
      </c>
      <c r="X30" s="60">
        <v>761008</v>
      </c>
    </row>
    <row r="31" spans="2:24" x14ac:dyDescent="0.15">
      <c r="B31" s="58"/>
      <c r="C31" s="44">
        <v>16</v>
      </c>
      <c r="E31" s="61" t="s">
        <v>455</v>
      </c>
      <c r="F31" s="62" t="s">
        <v>455</v>
      </c>
      <c r="G31" s="63" t="s">
        <v>455</v>
      </c>
      <c r="H31" s="60">
        <v>13006</v>
      </c>
      <c r="I31" s="58">
        <v>630</v>
      </c>
      <c r="J31" s="60">
        <v>1103</v>
      </c>
      <c r="K31" s="44">
        <v>815</v>
      </c>
      <c r="L31" s="60">
        <v>1476977</v>
      </c>
      <c r="M31" s="58">
        <v>525</v>
      </c>
      <c r="N31" s="60">
        <v>1022</v>
      </c>
      <c r="O31" s="44">
        <v>625</v>
      </c>
      <c r="P31" s="60">
        <v>485021</v>
      </c>
      <c r="Q31" s="58">
        <v>504</v>
      </c>
      <c r="R31" s="60">
        <v>893</v>
      </c>
      <c r="S31" s="44">
        <v>628</v>
      </c>
      <c r="T31" s="60">
        <v>1433726</v>
      </c>
      <c r="U31" s="58">
        <v>525</v>
      </c>
      <c r="V31" s="60">
        <v>998</v>
      </c>
      <c r="W31" s="44">
        <v>703</v>
      </c>
      <c r="X31" s="60">
        <v>892670</v>
      </c>
    </row>
    <row r="32" spans="2:24" x14ac:dyDescent="0.15">
      <c r="B32" s="64"/>
      <c r="C32" s="46">
        <v>17</v>
      </c>
      <c r="D32" s="46"/>
      <c r="E32" s="66" t="s">
        <v>455</v>
      </c>
      <c r="F32" s="67" t="s">
        <v>455</v>
      </c>
      <c r="G32" s="85" t="s">
        <v>455</v>
      </c>
      <c r="H32" s="67" t="s">
        <v>455</v>
      </c>
      <c r="I32" s="64">
        <v>578</v>
      </c>
      <c r="J32" s="65">
        <v>877</v>
      </c>
      <c r="K32" s="46">
        <v>710</v>
      </c>
      <c r="L32" s="65">
        <v>902209</v>
      </c>
      <c r="M32" s="64">
        <v>515</v>
      </c>
      <c r="N32" s="65">
        <v>788</v>
      </c>
      <c r="O32" s="46">
        <v>608</v>
      </c>
      <c r="P32" s="65">
        <v>189063</v>
      </c>
      <c r="Q32" s="64">
        <v>462</v>
      </c>
      <c r="R32" s="65">
        <v>767</v>
      </c>
      <c r="S32" s="46">
        <v>576</v>
      </c>
      <c r="T32" s="65">
        <v>970374</v>
      </c>
      <c r="U32" s="64">
        <v>536</v>
      </c>
      <c r="V32" s="65">
        <v>788</v>
      </c>
      <c r="W32" s="46">
        <v>637</v>
      </c>
      <c r="X32" s="65">
        <v>672346</v>
      </c>
    </row>
    <row r="33" spans="2:24" x14ac:dyDescent="0.15">
      <c r="B33" s="58" t="s">
        <v>54</v>
      </c>
      <c r="C33" s="44">
        <v>6</v>
      </c>
      <c r="D33" s="45" t="s">
        <v>55</v>
      </c>
      <c r="E33" s="61" t="s">
        <v>455</v>
      </c>
      <c r="F33" s="62" t="s">
        <v>455</v>
      </c>
      <c r="G33" s="63" t="s">
        <v>455</v>
      </c>
      <c r="H33" s="62" t="s">
        <v>455</v>
      </c>
      <c r="I33" s="58">
        <v>578</v>
      </c>
      <c r="J33" s="60">
        <v>683</v>
      </c>
      <c r="K33" s="44">
        <v>625</v>
      </c>
      <c r="L33" s="60">
        <v>77953</v>
      </c>
      <c r="M33" s="58">
        <v>515</v>
      </c>
      <c r="N33" s="60">
        <v>609</v>
      </c>
      <c r="O33" s="44">
        <v>564</v>
      </c>
      <c r="P33" s="60">
        <v>13907</v>
      </c>
      <c r="Q33" s="58">
        <v>462</v>
      </c>
      <c r="R33" s="60">
        <v>557</v>
      </c>
      <c r="S33" s="44">
        <v>504</v>
      </c>
      <c r="T33" s="60">
        <v>101137</v>
      </c>
      <c r="U33" s="58">
        <v>546</v>
      </c>
      <c r="V33" s="60">
        <v>672</v>
      </c>
      <c r="W33" s="44">
        <v>608</v>
      </c>
      <c r="X33" s="60">
        <v>72682</v>
      </c>
    </row>
    <row r="34" spans="2:24" x14ac:dyDescent="0.15">
      <c r="B34" s="58"/>
      <c r="C34" s="44">
        <v>7</v>
      </c>
      <c r="E34" s="61" t="s">
        <v>455</v>
      </c>
      <c r="F34" s="62" t="s">
        <v>455</v>
      </c>
      <c r="G34" s="63" t="s">
        <v>455</v>
      </c>
      <c r="H34" s="62" t="s">
        <v>455</v>
      </c>
      <c r="I34" s="58">
        <v>599</v>
      </c>
      <c r="J34" s="60">
        <v>683</v>
      </c>
      <c r="K34" s="44">
        <v>642</v>
      </c>
      <c r="L34" s="60">
        <v>58619</v>
      </c>
      <c r="M34" s="58">
        <v>525</v>
      </c>
      <c r="N34" s="60">
        <v>630</v>
      </c>
      <c r="O34" s="44">
        <v>573</v>
      </c>
      <c r="P34" s="60">
        <v>11030</v>
      </c>
      <c r="Q34" s="58">
        <v>515</v>
      </c>
      <c r="R34" s="60">
        <v>609</v>
      </c>
      <c r="S34" s="44">
        <v>542</v>
      </c>
      <c r="T34" s="60">
        <v>85257</v>
      </c>
      <c r="U34" s="58">
        <v>546</v>
      </c>
      <c r="V34" s="60">
        <v>662</v>
      </c>
      <c r="W34" s="44">
        <v>597</v>
      </c>
      <c r="X34" s="60">
        <v>45417</v>
      </c>
    </row>
    <row r="35" spans="2:24" x14ac:dyDescent="0.15">
      <c r="B35" s="58"/>
      <c r="C35" s="44">
        <v>8</v>
      </c>
      <c r="E35" s="61" t="s">
        <v>455</v>
      </c>
      <c r="F35" s="62" t="s">
        <v>455</v>
      </c>
      <c r="G35" s="63" t="s">
        <v>455</v>
      </c>
      <c r="H35" s="62" t="s">
        <v>455</v>
      </c>
      <c r="I35" s="58">
        <v>578</v>
      </c>
      <c r="J35" s="60">
        <v>662</v>
      </c>
      <c r="K35" s="44">
        <v>620</v>
      </c>
      <c r="L35" s="60">
        <v>55394</v>
      </c>
      <c r="M35" s="58">
        <v>525</v>
      </c>
      <c r="N35" s="60">
        <v>606</v>
      </c>
      <c r="O35" s="44">
        <v>568</v>
      </c>
      <c r="P35" s="60">
        <v>12138</v>
      </c>
      <c r="Q35" s="58">
        <v>483</v>
      </c>
      <c r="R35" s="60">
        <v>557</v>
      </c>
      <c r="S35" s="44">
        <v>512</v>
      </c>
      <c r="T35" s="60">
        <v>60457</v>
      </c>
      <c r="U35" s="58">
        <v>536</v>
      </c>
      <c r="V35" s="60">
        <v>630</v>
      </c>
      <c r="W35" s="44">
        <v>566</v>
      </c>
      <c r="X35" s="60">
        <v>47436</v>
      </c>
    </row>
    <row r="36" spans="2:24" x14ac:dyDescent="0.15">
      <c r="B36" s="58"/>
      <c r="C36" s="44">
        <v>9</v>
      </c>
      <c r="E36" s="61" t="s">
        <v>455</v>
      </c>
      <c r="F36" s="62" t="s">
        <v>455</v>
      </c>
      <c r="G36" s="63" t="s">
        <v>455</v>
      </c>
      <c r="H36" s="62" t="s">
        <v>455</v>
      </c>
      <c r="I36" s="58">
        <v>630</v>
      </c>
      <c r="J36" s="60">
        <v>788</v>
      </c>
      <c r="K36" s="44">
        <v>687</v>
      </c>
      <c r="L36" s="60">
        <v>57955</v>
      </c>
      <c r="M36" s="58">
        <v>546</v>
      </c>
      <c r="N36" s="60">
        <v>630</v>
      </c>
      <c r="O36" s="44">
        <v>573</v>
      </c>
      <c r="P36" s="60">
        <v>8561</v>
      </c>
      <c r="Q36" s="58">
        <v>525</v>
      </c>
      <c r="R36" s="60">
        <v>630</v>
      </c>
      <c r="S36" s="44">
        <v>558</v>
      </c>
      <c r="T36" s="60">
        <v>69828</v>
      </c>
      <c r="U36" s="58">
        <v>546</v>
      </c>
      <c r="V36" s="60">
        <v>630</v>
      </c>
      <c r="W36" s="44">
        <v>581</v>
      </c>
      <c r="X36" s="60">
        <v>45764</v>
      </c>
    </row>
    <row r="37" spans="2:24" x14ac:dyDescent="0.15">
      <c r="B37" s="58"/>
      <c r="C37" s="44">
        <v>10</v>
      </c>
      <c r="E37" s="61" t="s">
        <v>455</v>
      </c>
      <c r="F37" s="62" t="s">
        <v>455</v>
      </c>
      <c r="G37" s="63" t="s">
        <v>455</v>
      </c>
      <c r="H37" s="62" t="s">
        <v>455</v>
      </c>
      <c r="I37" s="58">
        <v>767</v>
      </c>
      <c r="J37" s="60">
        <v>840</v>
      </c>
      <c r="K37" s="44">
        <v>807</v>
      </c>
      <c r="L37" s="60">
        <v>70683</v>
      </c>
      <c r="M37" s="58">
        <v>567</v>
      </c>
      <c r="N37" s="60">
        <v>735</v>
      </c>
      <c r="O37" s="44">
        <v>634</v>
      </c>
      <c r="P37" s="60">
        <v>8529</v>
      </c>
      <c r="Q37" s="58">
        <v>546</v>
      </c>
      <c r="R37" s="60">
        <v>662</v>
      </c>
      <c r="S37" s="44">
        <v>588</v>
      </c>
      <c r="T37" s="60">
        <v>85930</v>
      </c>
      <c r="U37" s="58">
        <v>567</v>
      </c>
      <c r="V37" s="60">
        <v>683</v>
      </c>
      <c r="W37" s="44">
        <v>610</v>
      </c>
      <c r="X37" s="60">
        <v>51421</v>
      </c>
    </row>
    <row r="38" spans="2:24" x14ac:dyDescent="0.15">
      <c r="B38" s="58"/>
      <c r="C38" s="44">
        <v>11</v>
      </c>
      <c r="E38" s="61" t="s">
        <v>455</v>
      </c>
      <c r="F38" s="62" t="s">
        <v>455</v>
      </c>
      <c r="G38" s="63" t="s">
        <v>455</v>
      </c>
      <c r="H38" s="62" t="s">
        <v>455</v>
      </c>
      <c r="I38" s="58">
        <v>777</v>
      </c>
      <c r="J38" s="60">
        <v>877</v>
      </c>
      <c r="K38" s="44">
        <v>818</v>
      </c>
      <c r="L38" s="60">
        <v>59875</v>
      </c>
      <c r="M38" s="58">
        <v>630</v>
      </c>
      <c r="N38" s="60">
        <v>788</v>
      </c>
      <c r="O38" s="44">
        <v>686</v>
      </c>
      <c r="P38" s="60">
        <v>8377</v>
      </c>
      <c r="Q38" s="58">
        <v>609</v>
      </c>
      <c r="R38" s="60">
        <v>756</v>
      </c>
      <c r="S38" s="44">
        <v>666</v>
      </c>
      <c r="T38" s="60">
        <v>58383</v>
      </c>
      <c r="U38" s="58">
        <v>620</v>
      </c>
      <c r="V38" s="60">
        <v>767</v>
      </c>
      <c r="W38" s="44">
        <v>678</v>
      </c>
      <c r="X38" s="60">
        <v>35965</v>
      </c>
    </row>
    <row r="39" spans="2:24" x14ac:dyDescent="0.15">
      <c r="B39" s="58"/>
      <c r="C39" s="44">
        <v>12</v>
      </c>
      <c r="E39" s="61" t="s">
        <v>455</v>
      </c>
      <c r="F39" s="62" t="s">
        <v>455</v>
      </c>
      <c r="G39" s="63" t="s">
        <v>455</v>
      </c>
      <c r="H39" s="62" t="s">
        <v>455</v>
      </c>
      <c r="I39" s="58">
        <v>683</v>
      </c>
      <c r="J39" s="60">
        <v>830</v>
      </c>
      <c r="K39" s="44">
        <v>776</v>
      </c>
      <c r="L39" s="60">
        <v>44407</v>
      </c>
      <c r="M39" s="58">
        <v>630</v>
      </c>
      <c r="N39" s="60">
        <v>735</v>
      </c>
      <c r="O39" s="44">
        <v>681</v>
      </c>
      <c r="P39" s="60">
        <v>5758</v>
      </c>
      <c r="Q39" s="58">
        <v>651</v>
      </c>
      <c r="R39" s="60">
        <v>767</v>
      </c>
      <c r="S39" s="44">
        <v>695</v>
      </c>
      <c r="T39" s="60">
        <v>57824</v>
      </c>
      <c r="U39" s="58">
        <v>683</v>
      </c>
      <c r="V39" s="60">
        <v>788</v>
      </c>
      <c r="W39" s="44">
        <v>711</v>
      </c>
      <c r="X39" s="60">
        <v>30569</v>
      </c>
    </row>
    <row r="40" spans="2:24" x14ac:dyDescent="0.15">
      <c r="B40" s="58" t="s">
        <v>277</v>
      </c>
      <c r="C40" s="44">
        <v>1</v>
      </c>
      <c r="D40" s="44" t="s">
        <v>55</v>
      </c>
      <c r="E40" s="61" t="s">
        <v>455</v>
      </c>
      <c r="F40" s="62" t="s">
        <v>455</v>
      </c>
      <c r="G40" s="63" t="s">
        <v>455</v>
      </c>
      <c r="H40" s="62" t="s">
        <v>455</v>
      </c>
      <c r="I40" s="58">
        <v>620</v>
      </c>
      <c r="J40" s="60">
        <v>714</v>
      </c>
      <c r="K40" s="44">
        <v>659</v>
      </c>
      <c r="L40" s="60">
        <v>43381</v>
      </c>
      <c r="M40" s="58">
        <v>662</v>
      </c>
      <c r="N40" s="60">
        <v>735</v>
      </c>
      <c r="O40" s="44">
        <v>693</v>
      </c>
      <c r="P40" s="60">
        <v>8009</v>
      </c>
      <c r="Q40" s="58">
        <v>599</v>
      </c>
      <c r="R40" s="60">
        <v>704</v>
      </c>
      <c r="S40" s="44">
        <v>642</v>
      </c>
      <c r="T40" s="60">
        <v>57630</v>
      </c>
      <c r="U40" s="58">
        <v>630</v>
      </c>
      <c r="V40" s="60">
        <v>735</v>
      </c>
      <c r="W40" s="44">
        <v>666</v>
      </c>
      <c r="X40" s="60">
        <v>23606</v>
      </c>
    </row>
    <row r="41" spans="2:24" x14ac:dyDescent="0.15">
      <c r="B41" s="64"/>
      <c r="C41" s="46">
        <v>2</v>
      </c>
      <c r="D41" s="46"/>
      <c r="E41" s="66" t="s">
        <v>455</v>
      </c>
      <c r="F41" s="67" t="s">
        <v>455</v>
      </c>
      <c r="G41" s="85" t="s">
        <v>455</v>
      </c>
      <c r="H41" s="67" t="s">
        <v>455</v>
      </c>
      <c r="I41" s="64">
        <v>704</v>
      </c>
      <c r="J41" s="65">
        <v>840</v>
      </c>
      <c r="K41" s="46">
        <v>754</v>
      </c>
      <c r="L41" s="65">
        <v>48990</v>
      </c>
      <c r="M41" s="64">
        <v>683</v>
      </c>
      <c r="N41" s="65">
        <v>788</v>
      </c>
      <c r="O41" s="46">
        <v>727</v>
      </c>
      <c r="P41" s="65">
        <v>7052</v>
      </c>
      <c r="Q41" s="64">
        <v>630</v>
      </c>
      <c r="R41" s="65">
        <v>735</v>
      </c>
      <c r="S41" s="46">
        <v>670</v>
      </c>
      <c r="T41" s="65">
        <v>72857</v>
      </c>
      <c r="U41" s="64">
        <v>662</v>
      </c>
      <c r="V41" s="65">
        <v>788</v>
      </c>
      <c r="W41" s="46">
        <v>702</v>
      </c>
      <c r="X41" s="65">
        <v>30090</v>
      </c>
    </row>
    <row r="42" spans="2:24" x14ac:dyDescent="0.15">
      <c r="B42" s="58" t="s">
        <v>486</v>
      </c>
      <c r="C42" s="44"/>
      <c r="E42" s="61"/>
      <c r="F42" s="62"/>
      <c r="G42" s="63"/>
      <c r="H42" s="62"/>
      <c r="I42" s="58"/>
      <c r="J42" s="60"/>
      <c r="K42" s="44"/>
      <c r="L42" s="60"/>
      <c r="M42" s="58"/>
      <c r="N42" s="60"/>
      <c r="O42" s="44"/>
      <c r="P42" s="60"/>
      <c r="Q42" s="58"/>
      <c r="R42" s="60"/>
      <c r="S42" s="44"/>
      <c r="T42" s="60"/>
      <c r="U42" s="58"/>
      <c r="V42" s="60"/>
      <c r="W42" s="44"/>
      <c r="X42" s="60"/>
    </row>
    <row r="43" spans="2:24" x14ac:dyDescent="0.15">
      <c r="B43" s="58" t="s">
        <v>487</v>
      </c>
      <c r="C43" s="44"/>
      <c r="E43" s="61" t="s">
        <v>455</v>
      </c>
      <c r="F43" s="62" t="s">
        <v>455</v>
      </c>
      <c r="G43" s="63" t="s">
        <v>455</v>
      </c>
      <c r="H43" s="62" t="s">
        <v>455</v>
      </c>
      <c r="I43" s="58">
        <v>704</v>
      </c>
      <c r="J43" s="60">
        <v>756</v>
      </c>
      <c r="K43" s="44">
        <v>720</v>
      </c>
      <c r="L43" s="60">
        <v>23122</v>
      </c>
      <c r="M43" s="58">
        <v>683</v>
      </c>
      <c r="N43" s="60">
        <v>756</v>
      </c>
      <c r="O43" s="44">
        <v>718</v>
      </c>
      <c r="P43" s="60">
        <v>4068</v>
      </c>
      <c r="Q43" s="58">
        <v>630</v>
      </c>
      <c r="R43" s="60">
        <v>683</v>
      </c>
      <c r="S43" s="44">
        <v>655</v>
      </c>
      <c r="T43" s="60">
        <v>41851</v>
      </c>
      <c r="U43" s="58">
        <v>662</v>
      </c>
      <c r="V43" s="60">
        <v>714</v>
      </c>
      <c r="W43" s="44">
        <v>685</v>
      </c>
      <c r="X43" s="60">
        <v>14536</v>
      </c>
    </row>
    <row r="44" spans="2:24" x14ac:dyDescent="0.15">
      <c r="B44" s="58" t="s">
        <v>488</v>
      </c>
      <c r="C44" s="44"/>
      <c r="E44" s="61" t="s">
        <v>455</v>
      </c>
      <c r="F44" s="62" t="s">
        <v>455</v>
      </c>
      <c r="G44" s="63" t="s">
        <v>455</v>
      </c>
      <c r="H44" s="62" t="s">
        <v>455</v>
      </c>
      <c r="I44" s="58">
        <v>767</v>
      </c>
      <c r="J44" s="60">
        <v>840</v>
      </c>
      <c r="K44" s="44">
        <v>801</v>
      </c>
      <c r="L44" s="60">
        <v>25868</v>
      </c>
      <c r="M44" s="58">
        <v>735</v>
      </c>
      <c r="N44" s="60">
        <v>788</v>
      </c>
      <c r="O44" s="44">
        <v>750</v>
      </c>
      <c r="P44" s="60">
        <v>2984</v>
      </c>
      <c r="Q44" s="58">
        <v>683</v>
      </c>
      <c r="R44" s="60">
        <v>735</v>
      </c>
      <c r="S44" s="44">
        <v>708</v>
      </c>
      <c r="T44" s="60">
        <v>31007</v>
      </c>
      <c r="U44" s="58">
        <v>693</v>
      </c>
      <c r="V44" s="60">
        <v>788</v>
      </c>
      <c r="W44" s="44">
        <v>725</v>
      </c>
      <c r="X44" s="60">
        <v>15554</v>
      </c>
    </row>
    <row r="45" spans="2:24" x14ac:dyDescent="0.15">
      <c r="B45" s="172"/>
      <c r="C45" s="46"/>
      <c r="D45" s="46"/>
      <c r="E45" s="66"/>
      <c r="F45" s="67"/>
      <c r="G45" s="85"/>
      <c r="H45" s="67"/>
      <c r="I45" s="64"/>
      <c r="J45" s="65"/>
      <c r="K45" s="46"/>
      <c r="L45" s="65"/>
      <c r="M45" s="64"/>
      <c r="N45" s="65"/>
      <c r="O45" s="46"/>
      <c r="P45" s="65"/>
      <c r="Q45" s="64"/>
      <c r="R45" s="65"/>
      <c r="S45" s="46"/>
      <c r="T45" s="65"/>
      <c r="U45" s="64"/>
      <c r="V45" s="65"/>
      <c r="W45" s="46"/>
      <c r="X45" s="65"/>
    </row>
    <row r="46" spans="2:24" ht="3" customHeight="1" x14ac:dyDescent="0.15">
      <c r="B46" s="44"/>
      <c r="C46" s="44"/>
      <c r="D46" s="44"/>
      <c r="E46" s="44"/>
      <c r="F46" s="44"/>
      <c r="G46" s="44"/>
      <c r="H46" s="44"/>
      <c r="I46" s="44"/>
      <c r="J46" s="44"/>
      <c r="K46" s="44"/>
      <c r="L46" s="44"/>
      <c r="M46" s="44"/>
      <c r="N46" s="44"/>
      <c r="O46" s="44"/>
      <c r="P46" s="44"/>
      <c r="Q46" s="44"/>
      <c r="R46" s="44"/>
      <c r="S46" s="44"/>
      <c r="T46" s="44"/>
      <c r="U46" s="44"/>
      <c r="V46" s="44"/>
      <c r="W46" s="44"/>
      <c r="X46" s="44"/>
    </row>
    <row r="47" spans="2:24" x14ac:dyDescent="0.15">
      <c r="B47" s="77" t="s">
        <v>406</v>
      </c>
      <c r="C47" s="45" t="s">
        <v>420</v>
      </c>
    </row>
    <row r="48" spans="2:24" x14ac:dyDescent="0.15">
      <c r="B48" s="78" t="s">
        <v>281</v>
      </c>
      <c r="C48" s="45" t="s">
        <v>421</v>
      </c>
    </row>
    <row r="49" spans="2:3" x14ac:dyDescent="0.15">
      <c r="B49" s="78" t="s">
        <v>88</v>
      </c>
      <c r="C49" s="45" t="s">
        <v>408</v>
      </c>
    </row>
    <row r="50" spans="2:3" x14ac:dyDescent="0.15">
      <c r="B50" s="78"/>
    </row>
  </sheetData>
  <mergeCells count="2">
    <mergeCell ref="C6:D6"/>
    <mergeCell ref="C26:D26"/>
  </mergeCells>
  <phoneticPr fontId="19"/>
  <pageMargins left="0.39370078740157483" right="0.19" top="0.19685039370078741" bottom="0.59055118110236227" header="0.59055118110236227" footer="0.19685039370078741"/>
  <pageSetup paperSize="9"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3:X45"/>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25" style="45" customWidth="1"/>
    <col min="25" max="16384" width="7.5" style="45"/>
  </cols>
  <sheetData>
    <row r="3" spans="2:24" x14ac:dyDescent="0.15">
      <c r="B3" s="45" t="s">
        <v>216</v>
      </c>
    </row>
    <row r="4" spans="2:24" x14ac:dyDescent="0.15">
      <c r="X4" s="80" t="s">
        <v>217</v>
      </c>
    </row>
    <row r="5" spans="2:24" ht="6" customHeight="1" x14ac:dyDescent="0.15">
      <c r="B5" s="46"/>
      <c r="C5" s="46"/>
      <c r="D5" s="46"/>
      <c r="E5" s="46"/>
      <c r="F5" s="46"/>
      <c r="G5" s="46"/>
      <c r="H5" s="46"/>
      <c r="I5" s="46"/>
      <c r="J5" s="46"/>
      <c r="K5" s="46"/>
      <c r="L5" s="46"/>
      <c r="M5" s="44"/>
      <c r="N5" s="44"/>
    </row>
    <row r="6" spans="2:24" x14ac:dyDescent="0.15">
      <c r="B6" s="82"/>
      <c r="C6" s="343" t="s">
        <v>61</v>
      </c>
      <c r="D6" s="345"/>
      <c r="E6" s="58" t="s">
        <v>218</v>
      </c>
      <c r="I6" s="58" t="s">
        <v>219</v>
      </c>
      <c r="M6" s="82" t="s">
        <v>158</v>
      </c>
      <c r="N6" s="81"/>
      <c r="O6" s="81"/>
      <c r="P6" s="81"/>
      <c r="Q6" s="82" t="s">
        <v>220</v>
      </c>
      <c r="R6" s="81"/>
      <c r="S6" s="81"/>
      <c r="T6" s="81"/>
      <c r="U6" s="82" t="s">
        <v>160</v>
      </c>
      <c r="V6" s="81"/>
      <c r="W6" s="81"/>
      <c r="X6" s="168"/>
    </row>
    <row r="7" spans="2:24" x14ac:dyDescent="0.15">
      <c r="B7" s="58"/>
      <c r="C7" s="64"/>
      <c r="D7" s="169"/>
      <c r="E7" s="58"/>
      <c r="F7" s="44"/>
      <c r="G7" s="44"/>
      <c r="H7" s="44"/>
      <c r="I7" s="86"/>
      <c r="J7" s="87"/>
      <c r="K7" s="87"/>
      <c r="L7" s="87"/>
      <c r="M7" s="86"/>
      <c r="N7" s="87"/>
      <c r="O7" s="87"/>
      <c r="P7" s="87"/>
      <c r="Q7" s="86"/>
      <c r="R7" s="87"/>
      <c r="S7" s="87"/>
      <c r="T7" s="87"/>
      <c r="U7" s="86"/>
      <c r="V7" s="87"/>
      <c r="W7" s="87"/>
      <c r="X7" s="173"/>
    </row>
    <row r="8" spans="2:24" x14ac:dyDescent="0.15">
      <c r="B8" s="58" t="s">
        <v>66</v>
      </c>
      <c r="C8" s="44"/>
      <c r="E8" s="74" t="s">
        <v>67</v>
      </c>
      <c r="F8" s="51" t="s">
        <v>68</v>
      </c>
      <c r="G8" s="75" t="s">
        <v>69</v>
      </c>
      <c r="H8" s="51" t="s">
        <v>83</v>
      </c>
      <c r="I8" s="74" t="s">
        <v>67</v>
      </c>
      <c r="J8" s="51" t="s">
        <v>68</v>
      </c>
      <c r="K8" s="75" t="s">
        <v>69</v>
      </c>
      <c r="L8" s="51" t="s">
        <v>70</v>
      </c>
      <c r="M8" s="74" t="s">
        <v>67</v>
      </c>
      <c r="N8" s="51" t="s">
        <v>71</v>
      </c>
      <c r="O8" s="75" t="s">
        <v>69</v>
      </c>
      <c r="P8" s="51" t="s">
        <v>83</v>
      </c>
      <c r="Q8" s="74" t="s">
        <v>67</v>
      </c>
      <c r="R8" s="51" t="s">
        <v>68</v>
      </c>
      <c r="S8" s="75" t="s">
        <v>69</v>
      </c>
      <c r="T8" s="51" t="s">
        <v>70</v>
      </c>
      <c r="U8" s="74" t="s">
        <v>221</v>
      </c>
      <c r="V8" s="51" t="s">
        <v>68</v>
      </c>
      <c r="W8" s="75" t="s">
        <v>69</v>
      </c>
      <c r="X8" s="51" t="s">
        <v>83</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73</v>
      </c>
      <c r="C10" s="44">
        <v>15</v>
      </c>
      <c r="D10" s="45" t="s">
        <v>53</v>
      </c>
      <c r="E10" s="58">
        <v>389</v>
      </c>
      <c r="F10" s="60">
        <v>714</v>
      </c>
      <c r="G10" s="44">
        <v>548</v>
      </c>
      <c r="H10" s="60">
        <v>663118</v>
      </c>
      <c r="I10" s="58">
        <v>1208</v>
      </c>
      <c r="J10" s="60">
        <v>1575</v>
      </c>
      <c r="K10" s="44">
        <v>1336</v>
      </c>
      <c r="L10" s="60">
        <v>243912</v>
      </c>
      <c r="M10" s="58">
        <v>893</v>
      </c>
      <c r="N10" s="60">
        <v>1470</v>
      </c>
      <c r="O10" s="44">
        <v>1111</v>
      </c>
      <c r="P10" s="60">
        <v>681168</v>
      </c>
      <c r="Q10" s="58">
        <v>2121</v>
      </c>
      <c r="R10" s="60">
        <v>3780</v>
      </c>
      <c r="S10" s="44">
        <v>2734</v>
      </c>
      <c r="T10" s="60">
        <v>302426</v>
      </c>
      <c r="U10" s="58">
        <v>462</v>
      </c>
      <c r="V10" s="60">
        <v>630</v>
      </c>
      <c r="W10" s="44">
        <v>548</v>
      </c>
      <c r="X10" s="60">
        <v>796690</v>
      </c>
    </row>
    <row r="11" spans="2:24" x14ac:dyDescent="0.15">
      <c r="B11" s="58"/>
      <c r="C11" s="44">
        <v>16</v>
      </c>
      <c r="E11" s="58">
        <v>609</v>
      </c>
      <c r="F11" s="60">
        <v>1155</v>
      </c>
      <c r="G11" s="44">
        <v>859</v>
      </c>
      <c r="H11" s="60">
        <v>660944</v>
      </c>
      <c r="I11" s="58">
        <v>1208</v>
      </c>
      <c r="J11" s="60">
        <v>2415</v>
      </c>
      <c r="K11" s="44">
        <v>1526</v>
      </c>
      <c r="L11" s="60">
        <v>360621</v>
      </c>
      <c r="M11" s="58">
        <v>924</v>
      </c>
      <c r="N11" s="60">
        <v>2392</v>
      </c>
      <c r="O11" s="44">
        <v>1342</v>
      </c>
      <c r="P11" s="60">
        <v>1050469</v>
      </c>
      <c r="Q11" s="58">
        <v>1628</v>
      </c>
      <c r="R11" s="60">
        <v>4515</v>
      </c>
      <c r="S11" s="44">
        <v>2423</v>
      </c>
      <c r="T11" s="60">
        <v>317366</v>
      </c>
      <c r="U11" s="58">
        <v>473</v>
      </c>
      <c r="V11" s="60">
        <v>893</v>
      </c>
      <c r="W11" s="44">
        <v>618</v>
      </c>
      <c r="X11" s="60">
        <v>978088</v>
      </c>
    </row>
    <row r="12" spans="2:24" x14ac:dyDescent="0.15">
      <c r="B12" s="64"/>
      <c r="C12" s="46">
        <v>17</v>
      </c>
      <c r="D12" s="46"/>
      <c r="E12" s="64">
        <v>651</v>
      </c>
      <c r="F12" s="65">
        <v>930</v>
      </c>
      <c r="G12" s="46">
        <v>770</v>
      </c>
      <c r="H12" s="65">
        <v>494735</v>
      </c>
      <c r="I12" s="64">
        <v>1292</v>
      </c>
      <c r="J12" s="65">
        <v>1808</v>
      </c>
      <c r="K12" s="46">
        <v>1520</v>
      </c>
      <c r="L12" s="65">
        <v>296706</v>
      </c>
      <c r="M12" s="64">
        <v>945</v>
      </c>
      <c r="N12" s="65">
        <v>1628</v>
      </c>
      <c r="O12" s="46">
        <v>1229</v>
      </c>
      <c r="P12" s="65">
        <v>689079</v>
      </c>
      <c r="Q12" s="64">
        <v>1838</v>
      </c>
      <c r="R12" s="65">
        <v>3255</v>
      </c>
      <c r="S12" s="46">
        <v>2324</v>
      </c>
      <c r="T12" s="65">
        <v>284254</v>
      </c>
      <c r="U12" s="64">
        <v>494</v>
      </c>
      <c r="V12" s="65">
        <v>788</v>
      </c>
      <c r="W12" s="46">
        <v>609</v>
      </c>
      <c r="X12" s="65">
        <v>651061</v>
      </c>
    </row>
    <row r="13" spans="2:24" x14ac:dyDescent="0.15">
      <c r="B13" s="58" t="s">
        <v>54</v>
      </c>
      <c r="C13" s="44">
        <v>6</v>
      </c>
      <c r="D13" s="45" t="s">
        <v>55</v>
      </c>
      <c r="E13" s="58">
        <v>651</v>
      </c>
      <c r="F13" s="60">
        <v>788</v>
      </c>
      <c r="G13" s="44">
        <v>726</v>
      </c>
      <c r="H13" s="60">
        <v>42609</v>
      </c>
      <c r="I13" s="58">
        <v>1292</v>
      </c>
      <c r="J13" s="60">
        <v>1523</v>
      </c>
      <c r="K13" s="44">
        <v>1352</v>
      </c>
      <c r="L13" s="60">
        <v>51263</v>
      </c>
      <c r="M13" s="58">
        <v>945</v>
      </c>
      <c r="N13" s="60">
        <v>1134</v>
      </c>
      <c r="O13" s="44">
        <v>1022</v>
      </c>
      <c r="P13" s="60">
        <v>57673</v>
      </c>
      <c r="Q13" s="58">
        <v>1890</v>
      </c>
      <c r="R13" s="60">
        <v>2153</v>
      </c>
      <c r="S13" s="44">
        <v>1991</v>
      </c>
      <c r="T13" s="60">
        <v>36090</v>
      </c>
      <c r="U13" s="58">
        <v>494</v>
      </c>
      <c r="V13" s="60">
        <v>588</v>
      </c>
      <c r="W13" s="44">
        <v>533</v>
      </c>
      <c r="X13" s="60">
        <v>64653</v>
      </c>
    </row>
    <row r="14" spans="2:24" x14ac:dyDescent="0.15">
      <c r="B14" s="58"/>
      <c r="C14" s="44">
        <v>7</v>
      </c>
      <c r="E14" s="58">
        <v>651</v>
      </c>
      <c r="F14" s="60">
        <v>760</v>
      </c>
      <c r="G14" s="44">
        <v>695</v>
      </c>
      <c r="H14" s="60">
        <v>30354</v>
      </c>
      <c r="I14" s="58">
        <v>1344</v>
      </c>
      <c r="J14" s="60">
        <v>1470</v>
      </c>
      <c r="K14" s="44">
        <v>1391</v>
      </c>
      <c r="L14" s="60">
        <v>24133</v>
      </c>
      <c r="M14" s="58">
        <v>998</v>
      </c>
      <c r="N14" s="60">
        <v>1208</v>
      </c>
      <c r="O14" s="44">
        <v>1079</v>
      </c>
      <c r="P14" s="60">
        <v>49863</v>
      </c>
      <c r="Q14" s="58">
        <v>1859</v>
      </c>
      <c r="R14" s="60">
        <v>2100</v>
      </c>
      <c r="S14" s="44">
        <v>1910</v>
      </c>
      <c r="T14" s="60">
        <v>16202</v>
      </c>
      <c r="U14" s="58">
        <v>525</v>
      </c>
      <c r="V14" s="60">
        <v>588</v>
      </c>
      <c r="W14" s="44">
        <v>550</v>
      </c>
      <c r="X14" s="60">
        <v>46970</v>
      </c>
    </row>
    <row r="15" spans="2:24" x14ac:dyDescent="0.15">
      <c r="B15" s="58"/>
      <c r="C15" s="44">
        <v>8</v>
      </c>
      <c r="E15" s="58">
        <v>651</v>
      </c>
      <c r="F15" s="60">
        <v>756</v>
      </c>
      <c r="G15" s="44">
        <v>709</v>
      </c>
      <c r="H15" s="60">
        <v>35507</v>
      </c>
      <c r="I15" s="58">
        <v>1344</v>
      </c>
      <c r="J15" s="60">
        <v>1575</v>
      </c>
      <c r="K15" s="44">
        <v>1407</v>
      </c>
      <c r="L15" s="60">
        <v>25117</v>
      </c>
      <c r="M15" s="58">
        <v>1208</v>
      </c>
      <c r="N15" s="60">
        <v>1418</v>
      </c>
      <c r="O15" s="44">
        <v>1279</v>
      </c>
      <c r="P15" s="60">
        <v>45746</v>
      </c>
      <c r="Q15" s="58">
        <v>1838</v>
      </c>
      <c r="R15" s="60">
        <v>2100</v>
      </c>
      <c r="S15" s="44">
        <v>1920</v>
      </c>
      <c r="T15" s="60">
        <v>16468</v>
      </c>
      <c r="U15" s="58">
        <v>504</v>
      </c>
      <c r="V15" s="60">
        <v>609</v>
      </c>
      <c r="W15" s="44">
        <v>532</v>
      </c>
      <c r="X15" s="60">
        <v>38379</v>
      </c>
    </row>
    <row r="16" spans="2:24" x14ac:dyDescent="0.15">
      <c r="B16" s="58"/>
      <c r="C16" s="44">
        <v>9</v>
      </c>
      <c r="E16" s="58">
        <v>714</v>
      </c>
      <c r="F16" s="60">
        <v>840</v>
      </c>
      <c r="G16" s="44">
        <v>755</v>
      </c>
      <c r="H16" s="60">
        <v>32021</v>
      </c>
      <c r="I16" s="58">
        <v>1575</v>
      </c>
      <c r="J16" s="60">
        <v>1733</v>
      </c>
      <c r="K16" s="44">
        <v>1667</v>
      </c>
      <c r="L16" s="60">
        <v>17824</v>
      </c>
      <c r="M16" s="58">
        <v>1260</v>
      </c>
      <c r="N16" s="60">
        <v>1418</v>
      </c>
      <c r="O16" s="44">
        <v>1323</v>
      </c>
      <c r="P16" s="60">
        <v>47728</v>
      </c>
      <c r="Q16" s="58">
        <v>1964</v>
      </c>
      <c r="R16" s="60">
        <v>2415</v>
      </c>
      <c r="S16" s="44">
        <v>2118</v>
      </c>
      <c r="T16" s="60">
        <v>22321</v>
      </c>
      <c r="U16" s="58">
        <v>578</v>
      </c>
      <c r="V16" s="60">
        <v>683</v>
      </c>
      <c r="W16" s="44">
        <v>610</v>
      </c>
      <c r="X16" s="60">
        <v>39426</v>
      </c>
    </row>
    <row r="17" spans="2:24" x14ac:dyDescent="0.15">
      <c r="B17" s="58"/>
      <c r="C17" s="44">
        <v>10</v>
      </c>
      <c r="E17" s="58">
        <v>777</v>
      </c>
      <c r="F17" s="60">
        <v>872</v>
      </c>
      <c r="G17" s="44">
        <v>807</v>
      </c>
      <c r="H17" s="60">
        <v>36966</v>
      </c>
      <c r="I17" s="58">
        <v>1596</v>
      </c>
      <c r="J17" s="60">
        <v>1725</v>
      </c>
      <c r="K17" s="44">
        <v>1656</v>
      </c>
      <c r="L17" s="60">
        <v>20286</v>
      </c>
      <c r="M17" s="58">
        <v>1313</v>
      </c>
      <c r="N17" s="60">
        <v>1418</v>
      </c>
      <c r="O17" s="44">
        <v>1347</v>
      </c>
      <c r="P17" s="60">
        <v>39684</v>
      </c>
      <c r="Q17" s="58">
        <v>2310</v>
      </c>
      <c r="R17" s="60">
        <v>2468</v>
      </c>
      <c r="S17" s="44">
        <v>2382</v>
      </c>
      <c r="T17" s="60">
        <v>26455</v>
      </c>
      <c r="U17" s="58">
        <v>599</v>
      </c>
      <c r="V17" s="60">
        <v>683</v>
      </c>
      <c r="W17" s="44">
        <v>630</v>
      </c>
      <c r="X17" s="60">
        <v>50788</v>
      </c>
    </row>
    <row r="18" spans="2:24" x14ac:dyDescent="0.15">
      <c r="B18" s="58"/>
      <c r="C18" s="44">
        <v>11</v>
      </c>
      <c r="E18" s="58">
        <v>714</v>
      </c>
      <c r="F18" s="60">
        <v>819</v>
      </c>
      <c r="G18" s="44">
        <v>754</v>
      </c>
      <c r="H18" s="60">
        <v>27951</v>
      </c>
      <c r="I18" s="58">
        <v>1523</v>
      </c>
      <c r="J18" s="60">
        <v>1712</v>
      </c>
      <c r="K18" s="44">
        <v>1635</v>
      </c>
      <c r="L18" s="60">
        <v>13864</v>
      </c>
      <c r="M18" s="58">
        <v>1260</v>
      </c>
      <c r="N18" s="60">
        <v>1447</v>
      </c>
      <c r="O18" s="44">
        <v>1349</v>
      </c>
      <c r="P18" s="60">
        <v>40388</v>
      </c>
      <c r="Q18" s="58">
        <v>2520</v>
      </c>
      <c r="R18" s="60">
        <v>3098</v>
      </c>
      <c r="S18" s="44">
        <v>2717</v>
      </c>
      <c r="T18" s="60">
        <v>21790</v>
      </c>
      <c r="U18" s="58">
        <v>651</v>
      </c>
      <c r="V18" s="60">
        <v>756</v>
      </c>
      <c r="W18" s="44">
        <v>700</v>
      </c>
      <c r="X18" s="60">
        <v>45693</v>
      </c>
    </row>
    <row r="19" spans="2:24" x14ac:dyDescent="0.15">
      <c r="B19" s="58"/>
      <c r="C19" s="44">
        <v>12</v>
      </c>
      <c r="E19" s="58">
        <v>683</v>
      </c>
      <c r="F19" s="60">
        <v>840</v>
      </c>
      <c r="G19" s="44">
        <v>773</v>
      </c>
      <c r="H19" s="60">
        <v>25588</v>
      </c>
      <c r="I19" s="58">
        <v>1523</v>
      </c>
      <c r="J19" s="60">
        <v>1712</v>
      </c>
      <c r="K19" s="44">
        <v>1590</v>
      </c>
      <c r="L19" s="60">
        <v>17692</v>
      </c>
      <c r="M19" s="58">
        <v>1313</v>
      </c>
      <c r="N19" s="60">
        <v>1565</v>
      </c>
      <c r="O19" s="44">
        <v>1361</v>
      </c>
      <c r="P19" s="60">
        <v>40077</v>
      </c>
      <c r="Q19" s="58">
        <v>2940</v>
      </c>
      <c r="R19" s="60">
        <v>3255</v>
      </c>
      <c r="S19" s="44">
        <v>3087</v>
      </c>
      <c r="T19" s="60">
        <v>22095</v>
      </c>
      <c r="U19" s="58">
        <v>683</v>
      </c>
      <c r="V19" s="60">
        <v>788</v>
      </c>
      <c r="W19" s="44">
        <v>717</v>
      </c>
      <c r="X19" s="60">
        <v>35002</v>
      </c>
    </row>
    <row r="20" spans="2:24" x14ac:dyDescent="0.15">
      <c r="B20" s="58" t="s">
        <v>56</v>
      </c>
      <c r="C20" s="44">
        <v>1</v>
      </c>
      <c r="D20" s="44" t="s">
        <v>55</v>
      </c>
      <c r="E20" s="58">
        <v>651</v>
      </c>
      <c r="F20" s="60">
        <v>756</v>
      </c>
      <c r="G20" s="44">
        <v>693</v>
      </c>
      <c r="H20" s="60">
        <v>21236</v>
      </c>
      <c r="I20" s="58">
        <v>1554</v>
      </c>
      <c r="J20" s="60">
        <v>1681</v>
      </c>
      <c r="K20" s="44">
        <v>1603</v>
      </c>
      <c r="L20" s="60">
        <v>15729</v>
      </c>
      <c r="M20" s="58">
        <v>1365</v>
      </c>
      <c r="N20" s="60">
        <v>1502</v>
      </c>
      <c r="O20" s="44">
        <v>1432</v>
      </c>
      <c r="P20" s="60">
        <v>31771</v>
      </c>
      <c r="Q20" s="58">
        <v>3045</v>
      </c>
      <c r="R20" s="60">
        <v>3255</v>
      </c>
      <c r="S20" s="44">
        <v>3111</v>
      </c>
      <c r="T20" s="60">
        <v>15782</v>
      </c>
      <c r="U20" s="58">
        <v>651</v>
      </c>
      <c r="V20" s="60">
        <v>735</v>
      </c>
      <c r="W20" s="44">
        <v>681</v>
      </c>
      <c r="X20" s="60">
        <v>44950</v>
      </c>
    </row>
    <row r="21" spans="2:24" x14ac:dyDescent="0.15">
      <c r="B21" s="64"/>
      <c r="C21" s="46">
        <v>2</v>
      </c>
      <c r="D21" s="46"/>
      <c r="E21" s="64">
        <v>714</v>
      </c>
      <c r="F21" s="65">
        <v>824</v>
      </c>
      <c r="G21" s="46">
        <v>743</v>
      </c>
      <c r="H21" s="65">
        <v>26824</v>
      </c>
      <c r="I21" s="64">
        <v>1575</v>
      </c>
      <c r="J21" s="65">
        <v>1754</v>
      </c>
      <c r="K21" s="46">
        <v>1629</v>
      </c>
      <c r="L21" s="65">
        <v>15577</v>
      </c>
      <c r="M21" s="64">
        <v>1617</v>
      </c>
      <c r="N21" s="65">
        <v>1785</v>
      </c>
      <c r="O21" s="46">
        <v>1713</v>
      </c>
      <c r="P21" s="65">
        <v>35194</v>
      </c>
      <c r="Q21" s="64">
        <v>2940</v>
      </c>
      <c r="R21" s="65">
        <v>3203</v>
      </c>
      <c r="S21" s="46">
        <v>3068</v>
      </c>
      <c r="T21" s="65">
        <v>16802</v>
      </c>
      <c r="U21" s="64">
        <v>704</v>
      </c>
      <c r="V21" s="65">
        <v>756</v>
      </c>
      <c r="W21" s="46">
        <v>722</v>
      </c>
      <c r="X21" s="65">
        <v>39544</v>
      </c>
    </row>
    <row r="22" spans="2:24" x14ac:dyDescent="0.15">
      <c r="B22" s="58" t="s">
        <v>417</v>
      </c>
      <c r="C22" s="44"/>
      <c r="E22" s="58"/>
      <c r="F22" s="60"/>
      <c r="G22" s="44"/>
      <c r="H22" s="60"/>
      <c r="I22" s="58"/>
      <c r="J22" s="60"/>
      <c r="K22" s="44"/>
      <c r="L22" s="60"/>
      <c r="M22" s="58"/>
      <c r="N22" s="60"/>
      <c r="O22" s="44"/>
      <c r="P22" s="60"/>
      <c r="Q22" s="58"/>
      <c r="R22" s="60"/>
      <c r="S22" s="44"/>
      <c r="T22" s="60"/>
      <c r="U22" s="58"/>
      <c r="V22" s="60"/>
      <c r="W22" s="44"/>
      <c r="X22" s="60"/>
    </row>
    <row r="23" spans="2:24" x14ac:dyDescent="0.15">
      <c r="B23" s="58" t="s">
        <v>418</v>
      </c>
      <c r="C23" s="44"/>
      <c r="E23" s="58">
        <v>714</v>
      </c>
      <c r="F23" s="60">
        <v>767</v>
      </c>
      <c r="G23" s="44">
        <v>736</v>
      </c>
      <c r="H23" s="60">
        <v>12450</v>
      </c>
      <c r="I23" s="58">
        <v>1575</v>
      </c>
      <c r="J23" s="60">
        <v>1733</v>
      </c>
      <c r="K23" s="44">
        <v>1609</v>
      </c>
      <c r="L23" s="60">
        <v>7450</v>
      </c>
      <c r="M23" s="58">
        <v>1617</v>
      </c>
      <c r="N23" s="60">
        <v>1733</v>
      </c>
      <c r="O23" s="44">
        <v>1672</v>
      </c>
      <c r="P23" s="60">
        <v>19145</v>
      </c>
      <c r="Q23" s="58">
        <v>2940</v>
      </c>
      <c r="R23" s="60">
        <v>3203</v>
      </c>
      <c r="S23" s="44">
        <v>3046</v>
      </c>
      <c r="T23" s="60">
        <v>8601</v>
      </c>
      <c r="U23" s="58">
        <v>704</v>
      </c>
      <c r="V23" s="60">
        <v>756</v>
      </c>
      <c r="W23" s="44">
        <v>718</v>
      </c>
      <c r="X23" s="60">
        <v>22939</v>
      </c>
    </row>
    <row r="24" spans="2:24" x14ac:dyDescent="0.15">
      <c r="B24" s="58" t="s">
        <v>419</v>
      </c>
      <c r="C24" s="44"/>
      <c r="E24" s="58">
        <v>746</v>
      </c>
      <c r="F24" s="60">
        <v>824</v>
      </c>
      <c r="G24" s="44">
        <v>765</v>
      </c>
      <c r="H24" s="60">
        <v>14374</v>
      </c>
      <c r="I24" s="58">
        <v>1680</v>
      </c>
      <c r="J24" s="60">
        <v>1754</v>
      </c>
      <c r="K24" s="44">
        <v>1729</v>
      </c>
      <c r="L24" s="60">
        <v>8127</v>
      </c>
      <c r="M24" s="58">
        <v>1680</v>
      </c>
      <c r="N24" s="60">
        <v>1785</v>
      </c>
      <c r="O24" s="44">
        <v>1752</v>
      </c>
      <c r="P24" s="60">
        <v>16049</v>
      </c>
      <c r="Q24" s="58">
        <v>2993</v>
      </c>
      <c r="R24" s="60">
        <v>3203</v>
      </c>
      <c r="S24" s="44">
        <v>3099</v>
      </c>
      <c r="T24" s="60">
        <v>8201</v>
      </c>
      <c r="U24" s="58">
        <v>714</v>
      </c>
      <c r="V24" s="60">
        <v>756</v>
      </c>
      <c r="W24" s="44">
        <v>730</v>
      </c>
      <c r="X24" s="60">
        <v>16605</v>
      </c>
    </row>
    <row r="25" spans="2:24" x14ac:dyDescent="0.15">
      <c r="B25" s="172"/>
      <c r="C25" s="46"/>
      <c r="D25" s="46"/>
      <c r="E25" s="66"/>
      <c r="F25" s="67"/>
      <c r="G25" s="85"/>
      <c r="H25" s="65"/>
      <c r="I25" s="66"/>
      <c r="J25" s="67"/>
      <c r="K25" s="85"/>
      <c r="L25" s="65"/>
      <c r="M25" s="66"/>
      <c r="N25" s="67"/>
      <c r="O25" s="85"/>
      <c r="P25" s="65"/>
      <c r="Q25" s="66"/>
      <c r="R25" s="67"/>
      <c r="S25" s="85"/>
      <c r="T25" s="65"/>
      <c r="U25" s="66"/>
      <c r="V25" s="67"/>
      <c r="W25" s="85"/>
      <c r="X25" s="65"/>
    </row>
    <row r="26" spans="2:24" x14ac:dyDescent="0.15">
      <c r="B26" s="82"/>
      <c r="C26" s="343" t="s">
        <v>61</v>
      </c>
      <c r="D26" s="345"/>
      <c r="E26" s="58" t="s">
        <v>222</v>
      </c>
      <c r="I26" s="58" t="s">
        <v>223</v>
      </c>
      <c r="M26" s="58" t="s">
        <v>161</v>
      </c>
      <c r="Q26" s="82"/>
      <c r="R26" s="81"/>
      <c r="S26" s="81"/>
      <c r="T26" s="81"/>
      <c r="U26" s="81"/>
      <c r="V26" s="81"/>
      <c r="W26" s="81"/>
      <c r="X26" s="81"/>
    </row>
    <row r="27" spans="2:24" x14ac:dyDescent="0.15">
      <c r="B27" s="58"/>
      <c r="C27" s="64"/>
      <c r="D27" s="169"/>
      <c r="E27" s="86"/>
      <c r="F27" s="87"/>
      <c r="G27" s="87"/>
      <c r="H27" s="87"/>
      <c r="I27" s="86"/>
      <c r="J27" s="87"/>
      <c r="K27" s="87"/>
      <c r="L27" s="87"/>
      <c r="M27" s="86"/>
      <c r="N27" s="87"/>
      <c r="O27" s="87"/>
      <c r="P27" s="87"/>
      <c r="Q27" s="58"/>
      <c r="R27" s="44"/>
      <c r="S27" s="44"/>
      <c r="T27" s="44"/>
      <c r="U27" s="44"/>
      <c r="V27" s="44"/>
      <c r="W27" s="44"/>
      <c r="X27" s="44"/>
    </row>
    <row r="28" spans="2:24" x14ac:dyDescent="0.15">
      <c r="B28" s="58" t="s">
        <v>66</v>
      </c>
      <c r="C28" s="44"/>
      <c r="E28" s="74" t="s">
        <v>67</v>
      </c>
      <c r="F28" s="51" t="s">
        <v>68</v>
      </c>
      <c r="G28" s="75" t="s">
        <v>69</v>
      </c>
      <c r="H28" s="51" t="s">
        <v>83</v>
      </c>
      <c r="I28" s="74" t="s">
        <v>67</v>
      </c>
      <c r="J28" s="51" t="s">
        <v>68</v>
      </c>
      <c r="K28" s="75" t="s">
        <v>69</v>
      </c>
      <c r="L28" s="51" t="s">
        <v>70</v>
      </c>
      <c r="M28" s="74" t="s">
        <v>67</v>
      </c>
      <c r="N28" s="51" t="s">
        <v>71</v>
      </c>
      <c r="O28" s="75" t="s">
        <v>69</v>
      </c>
      <c r="P28" s="51" t="s">
        <v>83</v>
      </c>
      <c r="Q28" s="58"/>
      <c r="R28" s="44"/>
      <c r="S28" s="44"/>
      <c r="T28" s="44"/>
      <c r="U28" s="44"/>
      <c r="V28" s="44"/>
      <c r="W28" s="44"/>
      <c r="X28" s="44"/>
    </row>
    <row r="29" spans="2:24" x14ac:dyDescent="0.15">
      <c r="B29" s="64"/>
      <c r="C29" s="46"/>
      <c r="D29" s="46"/>
      <c r="E29" s="55"/>
      <c r="F29" s="56"/>
      <c r="G29" s="57" t="s">
        <v>72</v>
      </c>
      <c r="H29" s="56"/>
      <c r="I29" s="55"/>
      <c r="J29" s="56"/>
      <c r="K29" s="57" t="s">
        <v>72</v>
      </c>
      <c r="L29" s="56"/>
      <c r="M29" s="55"/>
      <c r="N29" s="56"/>
      <c r="O29" s="57" t="s">
        <v>72</v>
      </c>
      <c r="P29" s="56"/>
      <c r="Q29" s="58"/>
      <c r="R29" s="44"/>
      <c r="S29" s="44"/>
      <c r="T29" s="44"/>
      <c r="U29" s="44"/>
      <c r="V29" s="44"/>
      <c r="W29" s="44"/>
      <c r="X29" s="44"/>
    </row>
    <row r="30" spans="2:24" x14ac:dyDescent="0.15">
      <c r="B30" s="58" t="s">
        <v>73</v>
      </c>
      <c r="C30" s="44">
        <v>15</v>
      </c>
      <c r="D30" s="45" t="s">
        <v>53</v>
      </c>
      <c r="E30" s="58">
        <v>462</v>
      </c>
      <c r="F30" s="60">
        <v>609</v>
      </c>
      <c r="G30" s="44">
        <v>533</v>
      </c>
      <c r="H30" s="60">
        <v>626196</v>
      </c>
      <c r="I30" s="58">
        <v>546</v>
      </c>
      <c r="J30" s="60">
        <v>840</v>
      </c>
      <c r="K30" s="44">
        <v>720</v>
      </c>
      <c r="L30" s="60">
        <v>604404</v>
      </c>
      <c r="M30" s="58">
        <v>431</v>
      </c>
      <c r="N30" s="60">
        <v>599</v>
      </c>
      <c r="O30" s="44">
        <v>501</v>
      </c>
      <c r="P30" s="60">
        <v>1417347</v>
      </c>
      <c r="Q30" s="58"/>
      <c r="R30" s="44"/>
      <c r="S30" s="44"/>
      <c r="T30" s="44"/>
      <c r="U30" s="44"/>
      <c r="V30" s="44"/>
      <c r="W30" s="44"/>
      <c r="X30" s="44"/>
    </row>
    <row r="31" spans="2:24" x14ac:dyDescent="0.15">
      <c r="B31" s="58"/>
      <c r="C31" s="44">
        <v>16</v>
      </c>
      <c r="E31" s="58">
        <v>462</v>
      </c>
      <c r="F31" s="60">
        <v>882</v>
      </c>
      <c r="G31" s="44">
        <v>620</v>
      </c>
      <c r="H31" s="60">
        <v>797409</v>
      </c>
      <c r="I31" s="58">
        <v>525</v>
      </c>
      <c r="J31" s="60">
        <v>1080</v>
      </c>
      <c r="K31" s="44">
        <v>691</v>
      </c>
      <c r="L31" s="60">
        <v>782606</v>
      </c>
      <c r="M31" s="58">
        <v>441</v>
      </c>
      <c r="N31" s="60">
        <v>911</v>
      </c>
      <c r="O31" s="44">
        <v>585</v>
      </c>
      <c r="P31" s="60">
        <v>1831038</v>
      </c>
      <c r="Q31" s="58"/>
      <c r="R31" s="44"/>
      <c r="S31" s="44"/>
      <c r="T31" s="44"/>
      <c r="U31" s="44"/>
      <c r="V31" s="44"/>
      <c r="W31" s="44"/>
      <c r="X31" s="44"/>
    </row>
    <row r="32" spans="2:24" x14ac:dyDescent="0.15">
      <c r="B32" s="64"/>
      <c r="C32" s="46">
        <v>17</v>
      </c>
      <c r="D32" s="46"/>
      <c r="E32" s="64">
        <v>483</v>
      </c>
      <c r="F32" s="65">
        <v>756</v>
      </c>
      <c r="G32" s="46">
        <v>601</v>
      </c>
      <c r="H32" s="65">
        <v>570308</v>
      </c>
      <c r="I32" s="64">
        <v>630</v>
      </c>
      <c r="J32" s="65">
        <v>840</v>
      </c>
      <c r="K32" s="46">
        <v>696</v>
      </c>
      <c r="L32" s="65">
        <v>356853</v>
      </c>
      <c r="M32" s="64">
        <v>441</v>
      </c>
      <c r="N32" s="65">
        <v>735</v>
      </c>
      <c r="O32" s="46">
        <v>565</v>
      </c>
      <c r="P32" s="65">
        <v>1191972</v>
      </c>
      <c r="Q32" s="58"/>
      <c r="R32" s="44"/>
      <c r="S32" s="44"/>
      <c r="T32" s="44"/>
      <c r="U32" s="44"/>
      <c r="V32" s="44"/>
      <c r="W32" s="44"/>
      <c r="X32" s="44"/>
    </row>
    <row r="33" spans="2:24" x14ac:dyDescent="0.15">
      <c r="B33" s="58" t="s">
        <v>54</v>
      </c>
      <c r="C33" s="44">
        <v>6</v>
      </c>
      <c r="D33" s="45" t="s">
        <v>55</v>
      </c>
      <c r="E33" s="58">
        <v>483</v>
      </c>
      <c r="F33" s="60">
        <v>588</v>
      </c>
      <c r="G33" s="44">
        <v>529</v>
      </c>
      <c r="H33" s="60">
        <v>46964</v>
      </c>
      <c r="I33" s="58">
        <v>662</v>
      </c>
      <c r="J33" s="60">
        <v>788</v>
      </c>
      <c r="K33" s="44">
        <v>704</v>
      </c>
      <c r="L33" s="60">
        <v>34984</v>
      </c>
      <c r="M33" s="58">
        <v>452</v>
      </c>
      <c r="N33" s="60">
        <v>546</v>
      </c>
      <c r="O33" s="44">
        <v>495</v>
      </c>
      <c r="P33" s="60">
        <v>136856</v>
      </c>
      <c r="Q33" s="58"/>
      <c r="R33" s="44"/>
      <c r="S33" s="44"/>
      <c r="T33" s="44"/>
      <c r="U33" s="44"/>
      <c r="V33" s="44"/>
      <c r="W33" s="44"/>
      <c r="X33" s="44"/>
    </row>
    <row r="34" spans="2:24" x14ac:dyDescent="0.15">
      <c r="B34" s="58"/>
      <c r="C34" s="44">
        <v>7</v>
      </c>
      <c r="E34" s="58">
        <v>525</v>
      </c>
      <c r="F34" s="60">
        <v>599</v>
      </c>
      <c r="G34" s="44">
        <v>548</v>
      </c>
      <c r="H34" s="60">
        <v>40428</v>
      </c>
      <c r="I34" s="58">
        <v>651</v>
      </c>
      <c r="J34" s="60">
        <v>756</v>
      </c>
      <c r="K34" s="44">
        <v>674</v>
      </c>
      <c r="L34" s="60">
        <v>22442</v>
      </c>
      <c r="M34" s="58">
        <v>494</v>
      </c>
      <c r="N34" s="60">
        <v>546</v>
      </c>
      <c r="O34" s="44">
        <v>510</v>
      </c>
      <c r="P34" s="60">
        <v>96653</v>
      </c>
      <c r="Q34" s="58"/>
      <c r="R34" s="44"/>
      <c r="S34" s="44"/>
      <c r="T34" s="44"/>
      <c r="U34" s="44"/>
      <c r="V34" s="44"/>
      <c r="W34" s="44"/>
      <c r="X34" s="44"/>
    </row>
    <row r="35" spans="2:24" x14ac:dyDescent="0.15">
      <c r="B35" s="58"/>
      <c r="C35" s="44">
        <v>8</v>
      </c>
      <c r="E35" s="58">
        <v>504</v>
      </c>
      <c r="F35" s="60">
        <v>574</v>
      </c>
      <c r="G35" s="44">
        <v>540</v>
      </c>
      <c r="H35" s="60">
        <v>25331</v>
      </c>
      <c r="I35" s="58">
        <v>630</v>
      </c>
      <c r="J35" s="60">
        <v>704</v>
      </c>
      <c r="K35" s="44">
        <v>649</v>
      </c>
      <c r="L35" s="60">
        <v>24518</v>
      </c>
      <c r="M35" s="58">
        <v>473</v>
      </c>
      <c r="N35" s="60">
        <v>567</v>
      </c>
      <c r="O35" s="44">
        <v>490</v>
      </c>
      <c r="P35" s="60">
        <v>83233</v>
      </c>
      <c r="Q35" s="58"/>
      <c r="R35" s="44"/>
      <c r="S35" s="44"/>
      <c r="T35" s="44"/>
      <c r="U35" s="44"/>
      <c r="V35" s="44"/>
      <c r="W35" s="44"/>
      <c r="X35" s="44"/>
    </row>
    <row r="36" spans="2:24" x14ac:dyDescent="0.15">
      <c r="B36" s="58"/>
      <c r="C36" s="44">
        <v>9</v>
      </c>
      <c r="E36" s="58">
        <v>557</v>
      </c>
      <c r="F36" s="60">
        <v>651</v>
      </c>
      <c r="G36" s="44">
        <v>587</v>
      </c>
      <c r="H36" s="60">
        <v>31494</v>
      </c>
      <c r="I36" s="58">
        <v>683</v>
      </c>
      <c r="J36" s="60">
        <v>756</v>
      </c>
      <c r="K36" s="44">
        <v>702</v>
      </c>
      <c r="L36" s="60">
        <v>19196</v>
      </c>
      <c r="M36" s="58">
        <v>504</v>
      </c>
      <c r="N36" s="60">
        <v>578</v>
      </c>
      <c r="O36" s="44">
        <v>531</v>
      </c>
      <c r="P36" s="60">
        <v>75539</v>
      </c>
      <c r="Q36" s="58"/>
      <c r="R36" s="44"/>
      <c r="S36" s="44"/>
      <c r="T36" s="44"/>
      <c r="U36" s="44"/>
      <c r="V36" s="44"/>
      <c r="W36" s="44"/>
      <c r="X36" s="44"/>
    </row>
    <row r="37" spans="2:24" x14ac:dyDescent="0.15">
      <c r="B37" s="58"/>
      <c r="C37" s="44">
        <v>10</v>
      </c>
      <c r="E37" s="58">
        <v>578</v>
      </c>
      <c r="F37" s="60">
        <v>672</v>
      </c>
      <c r="G37" s="44">
        <v>614</v>
      </c>
      <c r="H37" s="60">
        <v>38290</v>
      </c>
      <c r="I37" s="58">
        <v>683</v>
      </c>
      <c r="J37" s="60">
        <v>788</v>
      </c>
      <c r="K37" s="44">
        <v>717</v>
      </c>
      <c r="L37" s="60">
        <v>14489</v>
      </c>
      <c r="M37" s="58">
        <v>515</v>
      </c>
      <c r="N37" s="60">
        <v>630</v>
      </c>
      <c r="O37" s="44">
        <v>542</v>
      </c>
      <c r="P37" s="60">
        <v>88951</v>
      </c>
      <c r="Q37" s="58"/>
      <c r="R37" s="44"/>
      <c r="S37" s="44"/>
      <c r="T37" s="44"/>
      <c r="U37" s="44"/>
      <c r="V37" s="44"/>
      <c r="W37" s="44"/>
      <c r="X37" s="44"/>
    </row>
    <row r="38" spans="2:24" x14ac:dyDescent="0.15">
      <c r="B38" s="58"/>
      <c r="C38" s="44">
        <v>11</v>
      </c>
      <c r="E38" s="58">
        <v>630</v>
      </c>
      <c r="F38" s="60">
        <v>737</v>
      </c>
      <c r="G38" s="44">
        <v>673</v>
      </c>
      <c r="H38" s="60">
        <v>37732</v>
      </c>
      <c r="I38" s="58">
        <v>714</v>
      </c>
      <c r="J38" s="60">
        <v>840</v>
      </c>
      <c r="K38" s="44">
        <v>757</v>
      </c>
      <c r="L38" s="60">
        <v>15962</v>
      </c>
      <c r="M38" s="58">
        <v>599</v>
      </c>
      <c r="N38" s="60">
        <v>735</v>
      </c>
      <c r="O38" s="44">
        <v>663</v>
      </c>
      <c r="P38" s="60">
        <v>65827</v>
      </c>
      <c r="Q38" s="58"/>
      <c r="R38" s="44"/>
      <c r="S38" s="44"/>
      <c r="T38" s="44"/>
      <c r="U38" s="44"/>
      <c r="V38" s="44"/>
      <c r="W38" s="44"/>
      <c r="X38" s="44"/>
    </row>
    <row r="39" spans="2:24" x14ac:dyDescent="0.15">
      <c r="B39" s="58"/>
      <c r="C39" s="44">
        <v>12</v>
      </c>
      <c r="E39" s="58">
        <v>672</v>
      </c>
      <c r="F39" s="60">
        <v>756</v>
      </c>
      <c r="G39" s="44">
        <v>699</v>
      </c>
      <c r="H39" s="60">
        <v>21520</v>
      </c>
      <c r="I39" s="58">
        <v>777</v>
      </c>
      <c r="J39" s="60">
        <v>840</v>
      </c>
      <c r="K39" s="44">
        <v>805</v>
      </c>
      <c r="L39" s="60">
        <v>11578</v>
      </c>
      <c r="M39" s="58">
        <v>641</v>
      </c>
      <c r="N39" s="60">
        <v>725</v>
      </c>
      <c r="O39" s="44">
        <v>679</v>
      </c>
      <c r="P39" s="60">
        <v>55017</v>
      </c>
      <c r="Q39" s="58"/>
      <c r="R39" s="44"/>
      <c r="S39" s="44"/>
      <c r="T39" s="44"/>
      <c r="U39" s="44"/>
      <c r="V39" s="44"/>
      <c r="W39" s="44"/>
      <c r="X39" s="44"/>
    </row>
    <row r="40" spans="2:24" x14ac:dyDescent="0.15">
      <c r="B40" s="58" t="s">
        <v>56</v>
      </c>
      <c r="C40" s="44">
        <v>1</v>
      </c>
      <c r="D40" s="44" t="s">
        <v>55</v>
      </c>
      <c r="E40" s="58">
        <v>630</v>
      </c>
      <c r="F40" s="60">
        <v>714</v>
      </c>
      <c r="G40" s="44">
        <v>666</v>
      </c>
      <c r="H40" s="60">
        <v>22468</v>
      </c>
      <c r="I40" s="58">
        <v>767</v>
      </c>
      <c r="J40" s="60">
        <v>819</v>
      </c>
      <c r="K40" s="44">
        <v>782</v>
      </c>
      <c r="L40" s="60">
        <v>8664</v>
      </c>
      <c r="M40" s="58">
        <v>599</v>
      </c>
      <c r="N40" s="60">
        <v>704</v>
      </c>
      <c r="O40" s="44">
        <v>636</v>
      </c>
      <c r="P40" s="60">
        <v>54379</v>
      </c>
      <c r="Q40" s="58"/>
      <c r="R40" s="44"/>
      <c r="S40" s="44"/>
      <c r="T40" s="44"/>
      <c r="U40" s="44"/>
      <c r="V40" s="44"/>
      <c r="W40" s="44"/>
      <c r="X40" s="44"/>
    </row>
    <row r="41" spans="2:24" x14ac:dyDescent="0.15">
      <c r="B41" s="64"/>
      <c r="C41" s="46">
        <v>2</v>
      </c>
      <c r="D41" s="46"/>
      <c r="E41" s="64">
        <v>672</v>
      </c>
      <c r="F41" s="65">
        <v>736</v>
      </c>
      <c r="G41" s="46">
        <v>696</v>
      </c>
      <c r="H41" s="65">
        <v>24001</v>
      </c>
      <c r="I41" s="64">
        <v>830</v>
      </c>
      <c r="J41" s="65">
        <v>893</v>
      </c>
      <c r="K41" s="46">
        <v>855</v>
      </c>
      <c r="L41" s="65">
        <v>13169</v>
      </c>
      <c r="M41" s="64">
        <v>630</v>
      </c>
      <c r="N41" s="65">
        <v>693</v>
      </c>
      <c r="O41" s="46">
        <v>658</v>
      </c>
      <c r="P41" s="65">
        <v>86350</v>
      </c>
      <c r="Q41" s="58"/>
      <c r="R41" s="44"/>
      <c r="S41" s="44"/>
      <c r="T41" s="44"/>
      <c r="U41" s="44"/>
      <c r="V41" s="44"/>
      <c r="W41" s="44"/>
      <c r="X41" s="44"/>
    </row>
    <row r="42" spans="2:24" x14ac:dyDescent="0.15">
      <c r="B42" s="58" t="s">
        <v>417</v>
      </c>
      <c r="C42" s="44"/>
      <c r="E42" s="58"/>
      <c r="F42" s="60"/>
      <c r="G42" s="44"/>
      <c r="H42" s="60"/>
      <c r="I42" s="58"/>
      <c r="J42" s="60"/>
      <c r="K42" s="44"/>
      <c r="L42" s="60"/>
      <c r="M42" s="58"/>
      <c r="N42" s="60"/>
      <c r="O42" s="44"/>
      <c r="P42" s="60"/>
      <c r="Q42" s="58"/>
      <c r="R42" s="44"/>
      <c r="S42" s="44"/>
      <c r="T42" s="44"/>
      <c r="U42" s="44"/>
      <c r="V42" s="44"/>
      <c r="W42" s="44"/>
      <c r="X42" s="44"/>
    </row>
    <row r="43" spans="2:24" x14ac:dyDescent="0.15">
      <c r="B43" s="58" t="s">
        <v>418</v>
      </c>
      <c r="C43" s="44"/>
      <c r="E43" s="58">
        <v>672</v>
      </c>
      <c r="F43" s="60">
        <v>736</v>
      </c>
      <c r="G43" s="44">
        <v>696</v>
      </c>
      <c r="H43" s="60">
        <v>13385</v>
      </c>
      <c r="I43" s="58">
        <v>830</v>
      </c>
      <c r="J43" s="60">
        <v>893</v>
      </c>
      <c r="K43" s="44">
        <v>846</v>
      </c>
      <c r="L43" s="60">
        <v>6254</v>
      </c>
      <c r="M43" s="58">
        <v>630</v>
      </c>
      <c r="N43" s="60">
        <v>693</v>
      </c>
      <c r="O43" s="44">
        <v>657</v>
      </c>
      <c r="P43" s="60">
        <v>51549</v>
      </c>
      <c r="Q43" s="58"/>
      <c r="R43" s="44"/>
      <c r="S43" s="44"/>
      <c r="T43" s="44"/>
      <c r="U43" s="44"/>
      <c r="V43" s="44"/>
      <c r="W43" s="44"/>
      <c r="X43" s="44"/>
    </row>
    <row r="44" spans="2:24" x14ac:dyDescent="0.15">
      <c r="B44" s="58" t="s">
        <v>419</v>
      </c>
      <c r="C44" s="44"/>
      <c r="E44" s="58">
        <v>683</v>
      </c>
      <c r="F44" s="60">
        <v>714</v>
      </c>
      <c r="G44" s="44">
        <v>696</v>
      </c>
      <c r="H44" s="60">
        <v>10616</v>
      </c>
      <c r="I44" s="58">
        <v>851</v>
      </c>
      <c r="J44" s="60">
        <v>893</v>
      </c>
      <c r="K44" s="44">
        <v>868</v>
      </c>
      <c r="L44" s="60">
        <v>6915</v>
      </c>
      <c r="M44" s="58">
        <v>662</v>
      </c>
      <c r="N44" s="60">
        <v>693</v>
      </c>
      <c r="O44" s="44">
        <v>673</v>
      </c>
      <c r="P44" s="60">
        <v>34801</v>
      </c>
      <c r="Q44" s="58"/>
      <c r="R44" s="44"/>
      <c r="S44" s="44"/>
      <c r="T44" s="44"/>
      <c r="U44" s="44"/>
      <c r="V44" s="44"/>
      <c r="W44" s="44"/>
      <c r="X44" s="44"/>
    </row>
    <row r="45" spans="2:24" x14ac:dyDescent="0.15">
      <c r="B45" s="172"/>
      <c r="C45" s="46"/>
      <c r="D45" s="46"/>
      <c r="E45" s="66"/>
      <c r="F45" s="67"/>
      <c r="G45" s="85"/>
      <c r="H45" s="65"/>
      <c r="I45" s="66"/>
      <c r="J45" s="67"/>
      <c r="K45" s="85"/>
      <c r="L45" s="65"/>
      <c r="M45" s="66"/>
      <c r="N45" s="67"/>
      <c r="O45" s="85"/>
      <c r="P45" s="65"/>
      <c r="Q45" s="58"/>
      <c r="R45" s="44"/>
      <c r="S45" s="44"/>
      <c r="T45" s="44"/>
      <c r="U45" s="44"/>
      <c r="V45" s="44"/>
      <c r="W45" s="44"/>
      <c r="X45" s="44"/>
    </row>
  </sheetData>
  <mergeCells count="2">
    <mergeCell ref="C6:D6"/>
    <mergeCell ref="C26:D26"/>
  </mergeCells>
  <phoneticPr fontId="19"/>
  <pageMargins left="0.39370078740157483" right="0.32" top="0.19685039370078741" bottom="0.59055118110236227" header="0.59055118110236227" footer="0.19685039370078741"/>
  <pageSetup paperSize="9"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T5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1" spans="2:20" x14ac:dyDescent="0.15">
      <c r="B1" s="45" t="s">
        <v>425</v>
      </c>
    </row>
    <row r="2" spans="2:20" x14ac:dyDescent="0.15">
      <c r="B2" s="45" t="s">
        <v>426</v>
      </c>
    </row>
    <row r="3" spans="2:20" x14ac:dyDescent="0.15">
      <c r="T3" s="80" t="s">
        <v>60</v>
      </c>
    </row>
    <row r="4" spans="2:20" ht="6" customHeight="1" x14ac:dyDescent="0.15">
      <c r="B4" s="46"/>
      <c r="C4" s="46"/>
      <c r="D4" s="46"/>
      <c r="E4" s="46"/>
      <c r="F4" s="46"/>
      <c r="G4" s="46"/>
      <c r="H4" s="46"/>
      <c r="I4" s="46"/>
      <c r="J4" s="46"/>
      <c r="K4" s="46"/>
      <c r="L4" s="46"/>
      <c r="M4" s="46"/>
    </row>
    <row r="5" spans="2:20" x14ac:dyDescent="0.15">
      <c r="B5" s="82"/>
      <c r="C5" s="317" t="s">
        <v>61</v>
      </c>
      <c r="D5" s="319"/>
      <c r="E5" s="317" t="s">
        <v>287</v>
      </c>
      <c r="F5" s="318"/>
      <c r="G5" s="318"/>
      <c r="H5" s="319"/>
      <c r="I5" s="317" t="s">
        <v>441</v>
      </c>
      <c r="J5" s="318"/>
      <c r="K5" s="318"/>
      <c r="L5" s="319"/>
      <c r="M5" s="317" t="s">
        <v>494</v>
      </c>
      <c r="N5" s="318"/>
      <c r="O5" s="318"/>
      <c r="P5" s="319"/>
      <c r="Q5" s="317" t="s">
        <v>495</v>
      </c>
      <c r="R5" s="318"/>
      <c r="S5" s="318"/>
      <c r="T5" s="319"/>
    </row>
    <row r="6" spans="2:20" x14ac:dyDescent="0.15">
      <c r="B6" s="64" t="s">
        <v>163</v>
      </c>
      <c r="C6" s="46"/>
      <c r="D6" s="46"/>
      <c r="E6" s="48" t="s">
        <v>413</v>
      </c>
      <c r="F6" s="174" t="s">
        <v>377</v>
      </c>
      <c r="G6" s="49" t="s">
        <v>136</v>
      </c>
      <c r="H6" s="174" t="s">
        <v>317</v>
      </c>
      <c r="I6" s="48" t="s">
        <v>413</v>
      </c>
      <c r="J6" s="174" t="s">
        <v>377</v>
      </c>
      <c r="K6" s="49" t="s">
        <v>136</v>
      </c>
      <c r="L6" s="174" t="s">
        <v>317</v>
      </c>
      <c r="M6" s="48" t="s">
        <v>413</v>
      </c>
      <c r="N6" s="174" t="s">
        <v>377</v>
      </c>
      <c r="O6" s="49" t="s">
        <v>136</v>
      </c>
      <c r="P6" s="174" t="s">
        <v>317</v>
      </c>
      <c r="Q6" s="48" t="s">
        <v>107</v>
      </c>
      <c r="R6" s="174" t="s">
        <v>115</v>
      </c>
      <c r="S6" s="49" t="s">
        <v>136</v>
      </c>
      <c r="T6" s="174" t="s">
        <v>137</v>
      </c>
    </row>
    <row r="7" spans="2:20" ht="13.5" customHeight="1" x14ac:dyDescent="0.15">
      <c r="B7" s="58" t="s">
        <v>319</v>
      </c>
      <c r="C7" s="44">
        <v>15</v>
      </c>
      <c r="D7" s="45" t="s">
        <v>53</v>
      </c>
      <c r="E7" s="58">
        <v>735</v>
      </c>
      <c r="F7" s="60">
        <v>1157</v>
      </c>
      <c r="G7" s="44">
        <v>952</v>
      </c>
      <c r="H7" s="60">
        <v>2205351</v>
      </c>
      <c r="I7" s="58">
        <v>336</v>
      </c>
      <c r="J7" s="60">
        <v>620</v>
      </c>
      <c r="K7" s="44">
        <v>447</v>
      </c>
      <c r="L7" s="60">
        <v>3788511</v>
      </c>
      <c r="M7" s="44">
        <v>788</v>
      </c>
      <c r="N7" s="60">
        <v>1391</v>
      </c>
      <c r="O7" s="44">
        <v>1071</v>
      </c>
      <c r="P7" s="60">
        <v>3627888</v>
      </c>
      <c r="Q7" s="58">
        <v>668</v>
      </c>
      <c r="R7" s="60">
        <v>1082</v>
      </c>
      <c r="S7" s="44">
        <v>838</v>
      </c>
      <c r="T7" s="60">
        <v>4201119</v>
      </c>
    </row>
    <row r="8" spans="2:20" ht="11.1" customHeight="1" x14ac:dyDescent="0.15">
      <c r="B8" s="58"/>
      <c r="C8" s="44">
        <v>16</v>
      </c>
      <c r="E8" s="58">
        <v>767</v>
      </c>
      <c r="F8" s="60">
        <v>1334</v>
      </c>
      <c r="G8" s="44">
        <v>1070</v>
      </c>
      <c r="H8" s="60">
        <v>2360069</v>
      </c>
      <c r="I8" s="58">
        <v>378</v>
      </c>
      <c r="J8" s="60">
        <v>684</v>
      </c>
      <c r="K8" s="44">
        <v>499</v>
      </c>
      <c r="L8" s="60">
        <v>4299945</v>
      </c>
      <c r="M8" s="44">
        <v>809</v>
      </c>
      <c r="N8" s="60">
        <v>1523</v>
      </c>
      <c r="O8" s="44">
        <v>1145</v>
      </c>
      <c r="P8" s="60">
        <v>3851936</v>
      </c>
      <c r="Q8" s="58">
        <v>704</v>
      </c>
      <c r="R8" s="60">
        <v>1113</v>
      </c>
      <c r="S8" s="44">
        <v>898</v>
      </c>
      <c r="T8" s="60">
        <v>4363070</v>
      </c>
    </row>
    <row r="9" spans="2:20" ht="11.1" customHeight="1" x14ac:dyDescent="0.15">
      <c r="B9" s="64"/>
      <c r="C9" s="46">
        <v>17</v>
      </c>
      <c r="D9" s="46"/>
      <c r="E9" s="64">
        <v>809</v>
      </c>
      <c r="F9" s="65">
        <v>1313</v>
      </c>
      <c r="G9" s="46">
        <v>1042</v>
      </c>
      <c r="H9" s="65">
        <v>2801267</v>
      </c>
      <c r="I9" s="64">
        <v>420</v>
      </c>
      <c r="J9" s="65">
        <v>713</v>
      </c>
      <c r="K9" s="46">
        <v>523</v>
      </c>
      <c r="L9" s="65">
        <v>5613282</v>
      </c>
      <c r="M9" s="46">
        <v>840</v>
      </c>
      <c r="N9" s="65">
        <v>1397</v>
      </c>
      <c r="O9" s="46">
        <v>1130</v>
      </c>
      <c r="P9" s="65">
        <v>4912142</v>
      </c>
      <c r="Q9" s="64">
        <v>735</v>
      </c>
      <c r="R9" s="65">
        <v>1099</v>
      </c>
      <c r="S9" s="46">
        <v>917</v>
      </c>
      <c r="T9" s="65">
        <v>5666746</v>
      </c>
    </row>
    <row r="10" spans="2:20" ht="12" customHeight="1" x14ac:dyDescent="0.15">
      <c r="B10" s="58" t="s">
        <v>54</v>
      </c>
      <c r="C10" s="44">
        <v>6</v>
      </c>
      <c r="D10" s="45" t="s">
        <v>55</v>
      </c>
      <c r="E10" s="58">
        <v>993</v>
      </c>
      <c r="F10" s="60">
        <v>1221</v>
      </c>
      <c r="G10" s="44">
        <v>1107</v>
      </c>
      <c r="H10" s="60">
        <v>205240</v>
      </c>
      <c r="I10" s="58">
        <v>546</v>
      </c>
      <c r="J10" s="60">
        <v>713</v>
      </c>
      <c r="K10" s="44">
        <v>608</v>
      </c>
      <c r="L10" s="60">
        <v>449813</v>
      </c>
      <c r="M10" s="44">
        <v>1110</v>
      </c>
      <c r="N10" s="60">
        <v>1313</v>
      </c>
      <c r="O10" s="44">
        <v>1222</v>
      </c>
      <c r="P10" s="60">
        <v>368291</v>
      </c>
      <c r="Q10" s="58">
        <v>924</v>
      </c>
      <c r="R10" s="60">
        <v>1099</v>
      </c>
      <c r="S10" s="44">
        <v>1027</v>
      </c>
      <c r="T10" s="60">
        <v>420264</v>
      </c>
    </row>
    <row r="11" spans="2:20" ht="11.1" customHeight="1" x14ac:dyDescent="0.15">
      <c r="B11" s="58"/>
      <c r="C11" s="44">
        <v>7</v>
      </c>
      <c r="E11" s="58">
        <v>945</v>
      </c>
      <c r="F11" s="60">
        <v>1239</v>
      </c>
      <c r="G11" s="44">
        <v>1108</v>
      </c>
      <c r="H11" s="60">
        <v>198108</v>
      </c>
      <c r="I11" s="58">
        <v>546</v>
      </c>
      <c r="J11" s="60">
        <v>683</v>
      </c>
      <c r="K11" s="44">
        <v>632</v>
      </c>
      <c r="L11" s="60">
        <v>432751</v>
      </c>
      <c r="M11" s="44">
        <v>1050</v>
      </c>
      <c r="N11" s="60">
        <v>1365</v>
      </c>
      <c r="O11" s="44">
        <v>1246</v>
      </c>
      <c r="P11" s="60">
        <v>371636</v>
      </c>
      <c r="Q11" s="58">
        <v>872</v>
      </c>
      <c r="R11" s="60">
        <v>1053</v>
      </c>
      <c r="S11" s="44">
        <v>979</v>
      </c>
      <c r="T11" s="60">
        <v>401983</v>
      </c>
    </row>
    <row r="12" spans="2:20" ht="10.5" customHeight="1" x14ac:dyDescent="0.15">
      <c r="B12" s="58"/>
      <c r="C12" s="44">
        <v>8</v>
      </c>
      <c r="E12" s="58">
        <v>998</v>
      </c>
      <c r="F12" s="60">
        <v>1260</v>
      </c>
      <c r="G12" s="44">
        <v>1129</v>
      </c>
      <c r="H12" s="60">
        <v>230583</v>
      </c>
      <c r="I12" s="58">
        <v>525</v>
      </c>
      <c r="J12" s="60">
        <v>662</v>
      </c>
      <c r="K12" s="44">
        <v>583</v>
      </c>
      <c r="L12" s="60">
        <v>448116</v>
      </c>
      <c r="M12" s="44">
        <v>1103</v>
      </c>
      <c r="N12" s="60">
        <v>1339</v>
      </c>
      <c r="O12" s="44">
        <v>1226</v>
      </c>
      <c r="P12" s="60">
        <v>438036</v>
      </c>
      <c r="Q12" s="58">
        <v>882</v>
      </c>
      <c r="R12" s="60">
        <v>1050</v>
      </c>
      <c r="S12" s="44">
        <v>965</v>
      </c>
      <c r="T12" s="60">
        <v>478452</v>
      </c>
    </row>
    <row r="13" spans="2:20" ht="10.5" customHeight="1" x14ac:dyDescent="0.15">
      <c r="B13" s="58"/>
      <c r="C13" s="44">
        <v>9</v>
      </c>
      <c r="E13" s="58">
        <v>940</v>
      </c>
      <c r="F13" s="60">
        <v>1239</v>
      </c>
      <c r="G13" s="44">
        <v>1116</v>
      </c>
      <c r="H13" s="60">
        <v>224042</v>
      </c>
      <c r="I13" s="58">
        <v>494</v>
      </c>
      <c r="J13" s="60">
        <v>651</v>
      </c>
      <c r="K13" s="44">
        <v>555</v>
      </c>
      <c r="L13" s="60">
        <v>482267</v>
      </c>
      <c r="M13" s="44">
        <v>1100</v>
      </c>
      <c r="N13" s="60">
        <v>1365</v>
      </c>
      <c r="O13" s="44">
        <v>1238</v>
      </c>
      <c r="P13" s="60">
        <v>375082</v>
      </c>
      <c r="Q13" s="58">
        <v>882</v>
      </c>
      <c r="R13" s="60">
        <v>1082</v>
      </c>
      <c r="S13" s="44">
        <v>971</v>
      </c>
      <c r="T13" s="60">
        <v>476985</v>
      </c>
    </row>
    <row r="14" spans="2:20" ht="11.1" customHeight="1" x14ac:dyDescent="0.15">
      <c r="B14" s="58"/>
      <c r="C14" s="44">
        <v>10</v>
      </c>
      <c r="E14" s="58">
        <v>809</v>
      </c>
      <c r="F14" s="60">
        <v>1050</v>
      </c>
      <c r="G14" s="44">
        <v>921</v>
      </c>
      <c r="H14" s="60">
        <v>258235</v>
      </c>
      <c r="I14" s="58">
        <v>431</v>
      </c>
      <c r="J14" s="60">
        <v>583</v>
      </c>
      <c r="K14" s="44">
        <v>503</v>
      </c>
      <c r="L14" s="60">
        <v>498722</v>
      </c>
      <c r="M14" s="44">
        <v>893</v>
      </c>
      <c r="N14" s="60">
        <v>1155</v>
      </c>
      <c r="O14" s="44">
        <v>1029</v>
      </c>
      <c r="P14" s="60">
        <v>437614</v>
      </c>
      <c r="Q14" s="58">
        <v>767</v>
      </c>
      <c r="R14" s="60">
        <v>977</v>
      </c>
      <c r="S14" s="44">
        <v>872</v>
      </c>
      <c r="T14" s="60">
        <v>500926</v>
      </c>
    </row>
    <row r="15" spans="2:20" ht="11.1" customHeight="1" x14ac:dyDescent="0.15">
      <c r="B15" s="58"/>
      <c r="C15" s="44">
        <v>11</v>
      </c>
      <c r="E15" s="58">
        <v>840</v>
      </c>
      <c r="F15" s="60">
        <v>977</v>
      </c>
      <c r="G15" s="44">
        <v>908</v>
      </c>
      <c r="H15" s="60">
        <v>250888</v>
      </c>
      <c r="I15" s="58">
        <v>420</v>
      </c>
      <c r="J15" s="60">
        <v>546</v>
      </c>
      <c r="K15" s="44">
        <v>486</v>
      </c>
      <c r="L15" s="60">
        <v>497109</v>
      </c>
      <c r="M15" s="44">
        <v>872</v>
      </c>
      <c r="N15" s="60">
        <v>1029</v>
      </c>
      <c r="O15" s="44">
        <v>950</v>
      </c>
      <c r="P15" s="60">
        <v>427612</v>
      </c>
      <c r="Q15" s="58">
        <v>735</v>
      </c>
      <c r="R15" s="60">
        <v>924</v>
      </c>
      <c r="S15" s="44">
        <v>822</v>
      </c>
      <c r="T15" s="60">
        <v>490234</v>
      </c>
    </row>
    <row r="16" spans="2:20" ht="11.1" customHeight="1" x14ac:dyDescent="0.15">
      <c r="B16" s="58"/>
      <c r="C16" s="44">
        <v>12</v>
      </c>
      <c r="E16" s="58">
        <v>830</v>
      </c>
      <c r="F16" s="60">
        <v>1313</v>
      </c>
      <c r="G16" s="44">
        <v>1094</v>
      </c>
      <c r="H16" s="60">
        <v>285805</v>
      </c>
      <c r="I16" s="58">
        <v>462</v>
      </c>
      <c r="J16" s="60">
        <v>615</v>
      </c>
      <c r="K16" s="44">
        <v>540</v>
      </c>
      <c r="L16" s="60">
        <v>464554</v>
      </c>
      <c r="M16" s="44">
        <v>914</v>
      </c>
      <c r="N16" s="60">
        <v>1397</v>
      </c>
      <c r="O16" s="44">
        <v>1202</v>
      </c>
      <c r="P16" s="60">
        <v>460064</v>
      </c>
      <c r="Q16" s="58">
        <v>809</v>
      </c>
      <c r="R16" s="60">
        <v>1050</v>
      </c>
      <c r="S16" s="44">
        <v>950</v>
      </c>
      <c r="T16" s="60">
        <v>504860</v>
      </c>
    </row>
    <row r="17" spans="2:20" ht="11.1" customHeight="1" x14ac:dyDescent="0.15">
      <c r="B17" s="58" t="s">
        <v>277</v>
      </c>
      <c r="C17" s="44">
        <v>1</v>
      </c>
      <c r="D17" s="44" t="s">
        <v>55</v>
      </c>
      <c r="E17" s="58">
        <v>945</v>
      </c>
      <c r="F17" s="60">
        <v>1155</v>
      </c>
      <c r="G17" s="44">
        <v>1040</v>
      </c>
      <c r="H17" s="60">
        <v>260593</v>
      </c>
      <c r="I17" s="58">
        <v>452</v>
      </c>
      <c r="J17" s="60">
        <v>578</v>
      </c>
      <c r="K17" s="44">
        <v>506</v>
      </c>
      <c r="L17" s="60">
        <v>455814</v>
      </c>
      <c r="M17" s="44">
        <v>987</v>
      </c>
      <c r="N17" s="60">
        <v>1260</v>
      </c>
      <c r="O17" s="44">
        <v>1142</v>
      </c>
      <c r="P17" s="60">
        <v>463255</v>
      </c>
      <c r="Q17" s="58">
        <v>840</v>
      </c>
      <c r="R17" s="60">
        <v>1040</v>
      </c>
      <c r="S17" s="44">
        <v>932</v>
      </c>
      <c r="T17" s="60">
        <v>512922</v>
      </c>
    </row>
    <row r="18" spans="2:20" ht="11.1" customHeight="1" x14ac:dyDescent="0.15">
      <c r="B18" s="64"/>
      <c r="C18" s="46">
        <v>2</v>
      </c>
      <c r="D18" s="46"/>
      <c r="E18" s="64">
        <v>872</v>
      </c>
      <c r="F18" s="65">
        <v>1134</v>
      </c>
      <c r="G18" s="46">
        <v>988</v>
      </c>
      <c r="H18" s="65">
        <v>237485</v>
      </c>
      <c r="I18" s="64">
        <v>446</v>
      </c>
      <c r="J18" s="65">
        <v>578</v>
      </c>
      <c r="K18" s="46">
        <v>506</v>
      </c>
      <c r="L18" s="65">
        <v>459103</v>
      </c>
      <c r="M18" s="46">
        <v>966</v>
      </c>
      <c r="N18" s="65">
        <v>1187</v>
      </c>
      <c r="O18" s="46">
        <v>1083</v>
      </c>
      <c r="P18" s="65">
        <v>353423</v>
      </c>
      <c r="Q18" s="64">
        <v>819</v>
      </c>
      <c r="R18" s="65">
        <v>1008</v>
      </c>
      <c r="S18" s="46">
        <v>917</v>
      </c>
      <c r="T18" s="65">
        <v>458359</v>
      </c>
    </row>
    <row r="19" spans="2:20" ht="15.75" customHeight="1" x14ac:dyDescent="0.15">
      <c r="B19" s="58" t="s">
        <v>431</v>
      </c>
      <c r="C19" s="44">
        <v>1</v>
      </c>
      <c r="D19" s="45" t="s">
        <v>165</v>
      </c>
      <c r="E19" s="58">
        <v>945</v>
      </c>
      <c r="F19" s="60">
        <v>1078</v>
      </c>
      <c r="G19" s="44">
        <v>1007</v>
      </c>
      <c r="H19" s="60">
        <v>12764</v>
      </c>
      <c r="I19" s="58">
        <v>446</v>
      </c>
      <c r="J19" s="60">
        <v>546</v>
      </c>
      <c r="K19" s="44">
        <v>488</v>
      </c>
      <c r="L19" s="60">
        <v>26859</v>
      </c>
      <c r="M19" s="44">
        <v>987</v>
      </c>
      <c r="N19" s="60">
        <v>1134</v>
      </c>
      <c r="O19" s="44">
        <v>1066</v>
      </c>
      <c r="P19" s="60">
        <v>21080</v>
      </c>
      <c r="Q19" s="58">
        <v>840</v>
      </c>
      <c r="R19" s="60">
        <v>964</v>
      </c>
      <c r="S19" s="44">
        <v>901</v>
      </c>
      <c r="T19" s="60">
        <v>28314</v>
      </c>
    </row>
    <row r="20" spans="2:20" ht="11.1" customHeight="1" x14ac:dyDescent="0.15">
      <c r="B20" s="58"/>
      <c r="C20" s="44">
        <v>2</v>
      </c>
      <c r="E20" s="58">
        <v>945</v>
      </c>
      <c r="F20" s="60">
        <v>1079</v>
      </c>
      <c r="G20" s="44">
        <v>1010</v>
      </c>
      <c r="H20" s="60">
        <v>6884</v>
      </c>
      <c r="I20" s="58">
        <v>446</v>
      </c>
      <c r="J20" s="60">
        <v>546</v>
      </c>
      <c r="K20" s="44">
        <v>490</v>
      </c>
      <c r="L20" s="60">
        <v>14979</v>
      </c>
      <c r="M20" s="44">
        <v>987</v>
      </c>
      <c r="N20" s="60">
        <v>1134</v>
      </c>
      <c r="O20" s="44">
        <v>1065</v>
      </c>
      <c r="P20" s="60">
        <v>10323</v>
      </c>
      <c r="Q20" s="58">
        <v>840</v>
      </c>
      <c r="R20" s="60">
        <v>966</v>
      </c>
      <c r="S20" s="44">
        <v>907</v>
      </c>
      <c r="T20" s="60">
        <v>16118</v>
      </c>
    </row>
    <row r="21" spans="2:20" ht="11.1" customHeight="1" x14ac:dyDescent="0.15">
      <c r="B21" s="58"/>
      <c r="C21" s="44">
        <v>3</v>
      </c>
      <c r="E21" s="58">
        <v>924</v>
      </c>
      <c r="F21" s="60">
        <v>1029</v>
      </c>
      <c r="G21" s="44">
        <v>977</v>
      </c>
      <c r="H21" s="60">
        <v>11171</v>
      </c>
      <c r="I21" s="58">
        <v>452</v>
      </c>
      <c r="J21" s="60">
        <v>541</v>
      </c>
      <c r="K21" s="44">
        <v>491</v>
      </c>
      <c r="L21" s="60">
        <v>20533</v>
      </c>
      <c r="M21" s="44">
        <v>977</v>
      </c>
      <c r="N21" s="60">
        <v>1089</v>
      </c>
      <c r="O21" s="44">
        <v>1032</v>
      </c>
      <c r="P21" s="60">
        <v>18402</v>
      </c>
      <c r="Q21" s="58">
        <v>819</v>
      </c>
      <c r="R21" s="60">
        <v>945</v>
      </c>
      <c r="S21" s="44">
        <v>893</v>
      </c>
      <c r="T21" s="60">
        <v>18619</v>
      </c>
    </row>
    <row r="22" spans="2:20" ht="11.1" customHeight="1" x14ac:dyDescent="0.15">
      <c r="B22" s="58"/>
      <c r="C22" s="44">
        <v>4</v>
      </c>
      <c r="E22" s="58"/>
      <c r="F22" s="60"/>
      <c r="G22" s="44"/>
      <c r="H22" s="60"/>
      <c r="I22" s="58"/>
      <c r="J22" s="60"/>
      <c r="K22" s="44"/>
      <c r="L22" s="60"/>
      <c r="M22" s="44"/>
      <c r="N22" s="60"/>
      <c r="O22" s="44"/>
      <c r="P22" s="60"/>
      <c r="Q22" s="58"/>
      <c r="R22" s="60"/>
      <c r="S22" s="44"/>
      <c r="T22" s="60"/>
    </row>
    <row r="23" spans="2:20" ht="11.1" customHeight="1" x14ac:dyDescent="0.15">
      <c r="B23" s="58"/>
      <c r="C23" s="44">
        <v>5</v>
      </c>
      <c r="E23" s="58"/>
      <c r="F23" s="60"/>
      <c r="G23" s="44"/>
      <c r="H23" s="60"/>
      <c r="I23" s="58"/>
      <c r="J23" s="60"/>
      <c r="K23" s="44"/>
      <c r="L23" s="60"/>
      <c r="M23" s="44"/>
      <c r="N23" s="60"/>
      <c r="O23" s="44"/>
      <c r="P23" s="60"/>
      <c r="Q23" s="58"/>
      <c r="R23" s="60"/>
      <c r="S23" s="44"/>
      <c r="T23" s="60"/>
    </row>
    <row r="24" spans="2:20" ht="11.1" customHeight="1" x14ac:dyDescent="0.15">
      <c r="B24" s="58"/>
      <c r="C24" s="44">
        <v>6</v>
      </c>
      <c r="E24" s="58">
        <v>924</v>
      </c>
      <c r="F24" s="60">
        <v>1029</v>
      </c>
      <c r="G24" s="44">
        <v>972</v>
      </c>
      <c r="H24" s="60">
        <v>22903</v>
      </c>
      <c r="I24" s="58">
        <v>452</v>
      </c>
      <c r="J24" s="60">
        <v>546</v>
      </c>
      <c r="K24" s="44">
        <v>495</v>
      </c>
      <c r="L24" s="60">
        <v>44160</v>
      </c>
      <c r="M24" s="44">
        <v>977</v>
      </c>
      <c r="N24" s="60">
        <v>1103</v>
      </c>
      <c r="O24" s="44">
        <v>1041</v>
      </c>
      <c r="P24" s="60">
        <v>37419</v>
      </c>
      <c r="Q24" s="58">
        <v>819</v>
      </c>
      <c r="R24" s="60">
        <v>945</v>
      </c>
      <c r="S24" s="44">
        <v>889</v>
      </c>
      <c r="T24" s="60">
        <v>39020</v>
      </c>
    </row>
    <row r="25" spans="2:20" ht="11.1" customHeight="1" x14ac:dyDescent="0.15">
      <c r="B25" s="58"/>
      <c r="C25" s="44">
        <v>7</v>
      </c>
      <c r="E25" s="58">
        <v>945</v>
      </c>
      <c r="F25" s="60">
        <v>1050</v>
      </c>
      <c r="G25" s="44">
        <v>984</v>
      </c>
      <c r="H25" s="60">
        <v>7735</v>
      </c>
      <c r="I25" s="58">
        <v>473</v>
      </c>
      <c r="J25" s="60">
        <v>546</v>
      </c>
      <c r="K25" s="44">
        <v>505</v>
      </c>
      <c r="L25" s="60">
        <v>16150</v>
      </c>
      <c r="M25" s="44">
        <v>1008</v>
      </c>
      <c r="N25" s="60">
        <v>1119</v>
      </c>
      <c r="O25" s="44">
        <v>1066</v>
      </c>
      <c r="P25" s="60">
        <v>14698</v>
      </c>
      <c r="Q25" s="58">
        <v>840</v>
      </c>
      <c r="R25" s="60">
        <v>966</v>
      </c>
      <c r="S25" s="44">
        <v>910</v>
      </c>
      <c r="T25" s="60">
        <v>15988</v>
      </c>
    </row>
    <row r="26" spans="2:20" ht="11.1" customHeight="1" x14ac:dyDescent="0.15">
      <c r="B26" s="58"/>
      <c r="C26" s="44">
        <v>8</v>
      </c>
      <c r="E26" s="58">
        <v>945</v>
      </c>
      <c r="F26" s="60">
        <v>1050</v>
      </c>
      <c r="G26" s="44">
        <v>986</v>
      </c>
      <c r="H26" s="60">
        <v>13793</v>
      </c>
      <c r="I26" s="58">
        <v>473</v>
      </c>
      <c r="J26" s="60">
        <v>551</v>
      </c>
      <c r="K26" s="44">
        <v>504</v>
      </c>
      <c r="L26" s="60">
        <v>25184</v>
      </c>
      <c r="M26" s="44">
        <v>1019</v>
      </c>
      <c r="N26" s="60">
        <v>1134</v>
      </c>
      <c r="O26" s="44">
        <v>1076</v>
      </c>
      <c r="P26" s="60">
        <v>23746</v>
      </c>
      <c r="Q26" s="58">
        <v>840</v>
      </c>
      <c r="R26" s="60">
        <v>966</v>
      </c>
      <c r="S26" s="44">
        <v>911</v>
      </c>
      <c r="T26" s="60">
        <v>24638</v>
      </c>
    </row>
    <row r="27" spans="2:20" ht="11.1" customHeight="1" x14ac:dyDescent="0.15">
      <c r="B27" s="58"/>
      <c r="C27" s="44">
        <v>9</v>
      </c>
      <c r="E27" s="58">
        <v>945</v>
      </c>
      <c r="F27" s="60">
        <v>1078</v>
      </c>
      <c r="G27" s="44">
        <v>1000</v>
      </c>
      <c r="H27" s="60">
        <v>5308</v>
      </c>
      <c r="I27" s="58">
        <v>483</v>
      </c>
      <c r="J27" s="60">
        <v>546</v>
      </c>
      <c r="K27" s="44">
        <v>510</v>
      </c>
      <c r="L27" s="60">
        <v>11009</v>
      </c>
      <c r="M27" s="44">
        <v>1019</v>
      </c>
      <c r="N27" s="60">
        <v>1155</v>
      </c>
      <c r="O27" s="44">
        <v>1086</v>
      </c>
      <c r="P27" s="60">
        <v>8405</v>
      </c>
      <c r="Q27" s="58">
        <v>840</v>
      </c>
      <c r="R27" s="60">
        <v>1008</v>
      </c>
      <c r="S27" s="44">
        <v>932</v>
      </c>
      <c r="T27" s="60">
        <v>11165</v>
      </c>
    </row>
    <row r="28" spans="2:20" ht="11.1" customHeight="1" x14ac:dyDescent="0.15">
      <c r="B28" s="58"/>
      <c r="C28" s="44">
        <v>10</v>
      </c>
      <c r="E28" s="58">
        <v>924</v>
      </c>
      <c r="F28" s="60">
        <v>1082</v>
      </c>
      <c r="G28" s="44">
        <v>1001</v>
      </c>
      <c r="H28" s="60">
        <v>10654</v>
      </c>
      <c r="I28" s="58">
        <v>473</v>
      </c>
      <c r="J28" s="60">
        <v>557</v>
      </c>
      <c r="K28" s="44">
        <v>512</v>
      </c>
      <c r="L28" s="60">
        <v>15817</v>
      </c>
      <c r="M28" s="44">
        <v>1029</v>
      </c>
      <c r="N28" s="60">
        <v>1155</v>
      </c>
      <c r="O28" s="44">
        <v>1092</v>
      </c>
      <c r="P28" s="60">
        <v>12931</v>
      </c>
      <c r="Q28" s="58">
        <v>840</v>
      </c>
      <c r="R28" s="60">
        <v>998</v>
      </c>
      <c r="S28" s="44">
        <v>927</v>
      </c>
      <c r="T28" s="60">
        <v>18795</v>
      </c>
    </row>
    <row r="29" spans="2:20" ht="11.1" customHeight="1" x14ac:dyDescent="0.15">
      <c r="B29" s="58"/>
      <c r="C29" s="44">
        <v>11</v>
      </c>
      <c r="E29" s="58"/>
      <c r="F29" s="60"/>
      <c r="G29" s="44"/>
      <c r="H29" s="60"/>
      <c r="I29" s="58"/>
      <c r="J29" s="60"/>
      <c r="K29" s="44"/>
      <c r="L29" s="60"/>
      <c r="M29" s="44"/>
      <c r="N29" s="60"/>
      <c r="O29" s="44"/>
      <c r="P29" s="60"/>
      <c r="Q29" s="58"/>
      <c r="R29" s="60"/>
      <c r="S29" s="44"/>
      <c r="T29" s="60"/>
    </row>
    <row r="30" spans="2:20" ht="11.1" customHeight="1" x14ac:dyDescent="0.15">
      <c r="B30" s="58"/>
      <c r="C30" s="44">
        <v>12</v>
      </c>
      <c r="E30" s="58"/>
      <c r="F30" s="60"/>
      <c r="G30" s="44"/>
      <c r="H30" s="60"/>
      <c r="I30" s="58"/>
      <c r="J30" s="60"/>
      <c r="K30" s="44"/>
      <c r="L30" s="60"/>
      <c r="M30" s="44"/>
      <c r="N30" s="60"/>
      <c r="O30" s="44"/>
      <c r="P30" s="60"/>
      <c r="Q30" s="58"/>
      <c r="R30" s="60"/>
      <c r="S30" s="44"/>
      <c r="T30" s="60"/>
    </row>
    <row r="31" spans="2:20" ht="11.1" customHeight="1" x14ac:dyDescent="0.15">
      <c r="B31" s="58"/>
      <c r="C31" s="44">
        <v>13</v>
      </c>
      <c r="E31" s="58">
        <v>945</v>
      </c>
      <c r="F31" s="60">
        <v>1134</v>
      </c>
      <c r="G31" s="44">
        <v>1023</v>
      </c>
      <c r="H31" s="60">
        <v>34835</v>
      </c>
      <c r="I31" s="58">
        <v>483</v>
      </c>
      <c r="J31" s="60">
        <v>578</v>
      </c>
      <c r="K31" s="44">
        <v>521</v>
      </c>
      <c r="L31" s="60">
        <v>55314</v>
      </c>
      <c r="M31" s="44">
        <v>1050</v>
      </c>
      <c r="N31" s="60">
        <v>1187</v>
      </c>
      <c r="O31" s="44">
        <v>1121</v>
      </c>
      <c r="P31" s="60">
        <v>36269</v>
      </c>
      <c r="Q31" s="58">
        <v>872</v>
      </c>
      <c r="R31" s="60">
        <v>998</v>
      </c>
      <c r="S31" s="44">
        <v>941</v>
      </c>
      <c r="T31" s="60">
        <v>55779</v>
      </c>
    </row>
    <row r="32" spans="2:20" ht="11.1" customHeight="1" x14ac:dyDescent="0.15">
      <c r="B32" s="58"/>
      <c r="C32" s="44">
        <v>14</v>
      </c>
      <c r="E32" s="58">
        <v>945</v>
      </c>
      <c r="F32" s="60">
        <v>1134</v>
      </c>
      <c r="G32" s="44">
        <v>996</v>
      </c>
      <c r="H32" s="60">
        <v>8385</v>
      </c>
      <c r="I32" s="58">
        <v>494</v>
      </c>
      <c r="J32" s="60">
        <v>567</v>
      </c>
      <c r="K32" s="44">
        <v>510</v>
      </c>
      <c r="L32" s="60">
        <v>18186</v>
      </c>
      <c r="M32" s="44">
        <v>1050</v>
      </c>
      <c r="N32" s="60">
        <v>1176</v>
      </c>
      <c r="O32" s="44">
        <v>1106</v>
      </c>
      <c r="P32" s="60">
        <v>14214</v>
      </c>
      <c r="Q32" s="58">
        <v>893</v>
      </c>
      <c r="R32" s="60">
        <v>998</v>
      </c>
      <c r="S32" s="44">
        <v>929</v>
      </c>
      <c r="T32" s="60">
        <v>18750</v>
      </c>
    </row>
    <row r="33" spans="2:20" ht="11.1" customHeight="1" x14ac:dyDescent="0.15">
      <c r="B33" s="58"/>
      <c r="C33" s="44">
        <v>15</v>
      </c>
      <c r="E33" s="58">
        <v>945</v>
      </c>
      <c r="F33" s="60">
        <v>1113</v>
      </c>
      <c r="G33" s="44">
        <v>1002</v>
      </c>
      <c r="H33" s="60">
        <v>19504</v>
      </c>
      <c r="I33" s="58">
        <v>494</v>
      </c>
      <c r="J33" s="60">
        <v>562</v>
      </c>
      <c r="K33" s="44">
        <v>511</v>
      </c>
      <c r="L33" s="60">
        <v>30594</v>
      </c>
      <c r="M33" s="44">
        <v>1050</v>
      </c>
      <c r="N33" s="60">
        <v>1162</v>
      </c>
      <c r="O33" s="44">
        <v>1098</v>
      </c>
      <c r="P33" s="60">
        <v>22514</v>
      </c>
      <c r="Q33" s="58">
        <v>893</v>
      </c>
      <c r="R33" s="60">
        <v>998</v>
      </c>
      <c r="S33" s="44">
        <v>943</v>
      </c>
      <c r="T33" s="60">
        <v>32940</v>
      </c>
    </row>
    <row r="34" spans="2:20" ht="11.1" customHeight="1" x14ac:dyDescent="0.15">
      <c r="B34" s="58"/>
      <c r="C34" s="44">
        <v>16</v>
      </c>
      <c r="E34" s="58">
        <v>945</v>
      </c>
      <c r="F34" s="60">
        <v>1092</v>
      </c>
      <c r="G34" s="44">
        <v>1032</v>
      </c>
      <c r="H34" s="60">
        <v>8766</v>
      </c>
      <c r="I34" s="58">
        <v>494</v>
      </c>
      <c r="J34" s="60">
        <v>557</v>
      </c>
      <c r="K34" s="44">
        <v>511</v>
      </c>
      <c r="L34" s="60">
        <v>14317</v>
      </c>
      <c r="M34" s="44">
        <v>1050</v>
      </c>
      <c r="N34" s="60">
        <v>1162</v>
      </c>
      <c r="O34" s="44">
        <v>1114</v>
      </c>
      <c r="P34" s="60">
        <v>14695</v>
      </c>
      <c r="Q34" s="58">
        <v>893</v>
      </c>
      <c r="R34" s="60">
        <v>998</v>
      </c>
      <c r="S34" s="44">
        <v>954</v>
      </c>
      <c r="T34" s="60">
        <v>17502</v>
      </c>
    </row>
    <row r="35" spans="2:20" ht="11.1" customHeight="1" x14ac:dyDescent="0.15">
      <c r="B35" s="58"/>
      <c r="C35" s="44">
        <v>17</v>
      </c>
      <c r="E35" s="58">
        <v>924</v>
      </c>
      <c r="F35" s="60">
        <v>1050</v>
      </c>
      <c r="G35" s="44">
        <v>998</v>
      </c>
      <c r="H35" s="60">
        <v>4125</v>
      </c>
      <c r="I35" s="58">
        <v>494</v>
      </c>
      <c r="J35" s="60">
        <v>557</v>
      </c>
      <c r="K35" s="44">
        <v>510</v>
      </c>
      <c r="L35" s="60">
        <v>8779</v>
      </c>
      <c r="M35" s="44">
        <v>1029</v>
      </c>
      <c r="N35" s="60">
        <v>1155</v>
      </c>
      <c r="O35" s="44">
        <v>1115</v>
      </c>
      <c r="P35" s="60">
        <v>7049</v>
      </c>
      <c r="Q35" s="58">
        <v>893</v>
      </c>
      <c r="R35" s="60">
        <v>998</v>
      </c>
      <c r="S35" s="44">
        <v>954</v>
      </c>
      <c r="T35" s="60">
        <v>12979</v>
      </c>
    </row>
    <row r="36" spans="2:20" ht="11.1" customHeight="1" x14ac:dyDescent="0.15">
      <c r="B36" s="58"/>
      <c r="C36" s="44">
        <v>18</v>
      </c>
      <c r="E36" s="58"/>
      <c r="F36" s="60"/>
      <c r="G36" s="44"/>
      <c r="H36" s="60"/>
      <c r="I36" s="58"/>
      <c r="J36" s="60"/>
      <c r="K36" s="44"/>
      <c r="L36" s="60"/>
      <c r="M36" s="44"/>
      <c r="N36" s="60"/>
      <c r="O36" s="44"/>
      <c r="P36" s="60"/>
      <c r="Q36" s="58"/>
      <c r="R36" s="60"/>
      <c r="S36" s="44"/>
      <c r="T36" s="60"/>
    </row>
    <row r="37" spans="2:20" ht="11.1" customHeight="1" x14ac:dyDescent="0.15">
      <c r="B37" s="58"/>
      <c r="C37" s="44">
        <v>19</v>
      </c>
      <c r="E37" s="58"/>
      <c r="F37" s="60"/>
      <c r="G37" s="44"/>
      <c r="H37" s="60"/>
      <c r="I37" s="58"/>
      <c r="J37" s="60"/>
      <c r="K37" s="44"/>
      <c r="L37" s="60"/>
      <c r="M37" s="44"/>
      <c r="N37" s="60"/>
      <c r="O37" s="44"/>
      <c r="P37" s="60"/>
      <c r="Q37" s="58"/>
      <c r="R37" s="60"/>
      <c r="S37" s="44"/>
      <c r="T37" s="60"/>
    </row>
    <row r="38" spans="2:20" ht="11.1" customHeight="1" x14ac:dyDescent="0.15">
      <c r="B38" s="58"/>
      <c r="C38" s="44">
        <v>20</v>
      </c>
      <c r="E38" s="58">
        <v>924</v>
      </c>
      <c r="F38" s="60">
        <v>1029</v>
      </c>
      <c r="G38" s="44">
        <v>984</v>
      </c>
      <c r="H38" s="60">
        <v>19199</v>
      </c>
      <c r="I38" s="58">
        <v>494</v>
      </c>
      <c r="J38" s="60">
        <v>557</v>
      </c>
      <c r="K38" s="44">
        <v>521</v>
      </c>
      <c r="L38" s="60">
        <v>40962</v>
      </c>
      <c r="M38" s="44">
        <v>1019</v>
      </c>
      <c r="N38" s="60">
        <v>1155</v>
      </c>
      <c r="O38" s="44">
        <v>1103</v>
      </c>
      <c r="P38" s="60">
        <v>30426</v>
      </c>
      <c r="Q38" s="58">
        <v>903</v>
      </c>
      <c r="R38" s="60">
        <v>998</v>
      </c>
      <c r="S38" s="44">
        <v>953</v>
      </c>
      <c r="T38" s="60">
        <v>38326</v>
      </c>
    </row>
    <row r="39" spans="2:20" ht="11.1" customHeight="1" x14ac:dyDescent="0.15">
      <c r="B39" s="58"/>
      <c r="C39" s="44">
        <v>21</v>
      </c>
      <c r="E39" s="58">
        <v>924</v>
      </c>
      <c r="F39" s="60">
        <v>1029</v>
      </c>
      <c r="G39" s="44">
        <v>974</v>
      </c>
      <c r="H39" s="60">
        <v>7863</v>
      </c>
      <c r="I39" s="58">
        <v>494</v>
      </c>
      <c r="J39" s="60">
        <v>557</v>
      </c>
      <c r="K39" s="44">
        <v>509</v>
      </c>
      <c r="L39" s="60">
        <v>20091</v>
      </c>
      <c r="M39" s="44">
        <v>1019</v>
      </c>
      <c r="N39" s="60">
        <v>1155</v>
      </c>
      <c r="O39" s="44">
        <v>1095</v>
      </c>
      <c r="P39" s="60">
        <v>13644</v>
      </c>
      <c r="Q39" s="58">
        <v>861</v>
      </c>
      <c r="R39" s="60">
        <v>945</v>
      </c>
      <c r="S39" s="44">
        <v>900</v>
      </c>
      <c r="T39" s="60">
        <v>14705</v>
      </c>
    </row>
    <row r="40" spans="2:20" ht="11.1" customHeight="1" x14ac:dyDescent="0.15">
      <c r="B40" s="58"/>
      <c r="C40" s="44">
        <v>22</v>
      </c>
      <c r="E40" s="58">
        <v>893</v>
      </c>
      <c r="F40" s="60">
        <v>1020</v>
      </c>
      <c r="G40" s="44">
        <v>956</v>
      </c>
      <c r="H40" s="60">
        <v>8114</v>
      </c>
      <c r="I40" s="58">
        <v>473</v>
      </c>
      <c r="J40" s="60">
        <v>546</v>
      </c>
      <c r="K40" s="44">
        <v>516</v>
      </c>
      <c r="L40" s="60">
        <v>17931</v>
      </c>
      <c r="M40" s="44">
        <v>998</v>
      </c>
      <c r="N40" s="60">
        <v>1155</v>
      </c>
      <c r="O40" s="44">
        <v>1082</v>
      </c>
      <c r="P40" s="60">
        <v>15066</v>
      </c>
      <c r="Q40" s="58">
        <v>861</v>
      </c>
      <c r="R40" s="60">
        <v>945</v>
      </c>
      <c r="S40" s="44">
        <v>902</v>
      </c>
      <c r="T40" s="60">
        <v>17485</v>
      </c>
    </row>
    <row r="41" spans="2:20" ht="11.1" customHeight="1" x14ac:dyDescent="0.15">
      <c r="B41" s="58"/>
      <c r="C41" s="44">
        <v>23</v>
      </c>
      <c r="E41" s="58">
        <v>893</v>
      </c>
      <c r="F41" s="60">
        <v>1019</v>
      </c>
      <c r="G41" s="44">
        <v>949</v>
      </c>
      <c r="H41" s="60">
        <v>10436</v>
      </c>
      <c r="I41" s="58">
        <v>473</v>
      </c>
      <c r="J41" s="60">
        <v>546</v>
      </c>
      <c r="K41" s="44">
        <v>508</v>
      </c>
      <c r="L41" s="60">
        <v>26902</v>
      </c>
      <c r="M41" s="44">
        <v>998</v>
      </c>
      <c r="N41" s="60">
        <v>1155</v>
      </c>
      <c r="O41" s="44">
        <v>1079</v>
      </c>
      <c r="P41" s="60">
        <v>15367</v>
      </c>
      <c r="Q41" s="58">
        <v>840</v>
      </c>
      <c r="R41" s="60">
        <v>945</v>
      </c>
      <c r="S41" s="44">
        <v>898</v>
      </c>
      <c r="T41" s="60">
        <v>24065</v>
      </c>
    </row>
    <row r="42" spans="2:20" ht="11.1" customHeight="1" x14ac:dyDescent="0.15">
      <c r="B42" s="58"/>
      <c r="C42" s="44">
        <v>24</v>
      </c>
      <c r="E42" s="58">
        <v>893</v>
      </c>
      <c r="F42" s="60">
        <v>998</v>
      </c>
      <c r="G42" s="44">
        <v>959</v>
      </c>
      <c r="H42" s="60">
        <v>3281</v>
      </c>
      <c r="I42" s="58">
        <v>473</v>
      </c>
      <c r="J42" s="60">
        <v>546</v>
      </c>
      <c r="K42" s="44">
        <v>503</v>
      </c>
      <c r="L42" s="60">
        <v>9885</v>
      </c>
      <c r="M42" s="44">
        <v>998</v>
      </c>
      <c r="N42" s="60">
        <v>1155</v>
      </c>
      <c r="O42" s="44">
        <v>1085</v>
      </c>
      <c r="P42" s="60">
        <v>7565</v>
      </c>
      <c r="Q42" s="58">
        <v>861</v>
      </c>
      <c r="R42" s="60">
        <v>945</v>
      </c>
      <c r="S42" s="44">
        <v>902</v>
      </c>
      <c r="T42" s="60">
        <v>8886</v>
      </c>
    </row>
    <row r="43" spans="2:20" ht="11.1" customHeight="1" x14ac:dyDescent="0.15">
      <c r="B43" s="58"/>
      <c r="C43" s="44">
        <v>25</v>
      </c>
      <c r="E43" s="58"/>
      <c r="F43" s="60"/>
      <c r="G43" s="44"/>
      <c r="H43" s="60"/>
      <c r="I43" s="58"/>
      <c r="J43" s="60"/>
      <c r="K43" s="44"/>
      <c r="L43" s="60"/>
      <c r="M43" s="44"/>
      <c r="N43" s="60"/>
      <c r="O43" s="44"/>
      <c r="P43" s="60"/>
      <c r="Q43" s="58"/>
      <c r="R43" s="60"/>
      <c r="S43" s="44"/>
      <c r="T43" s="60"/>
    </row>
    <row r="44" spans="2:20" ht="11.1" customHeight="1" x14ac:dyDescent="0.15">
      <c r="B44" s="58"/>
      <c r="C44" s="44">
        <v>26</v>
      </c>
      <c r="E44" s="58"/>
      <c r="F44" s="60"/>
      <c r="G44" s="44"/>
      <c r="H44" s="60"/>
      <c r="I44" s="58"/>
      <c r="J44" s="60"/>
      <c r="K44" s="44"/>
      <c r="L44" s="60"/>
      <c r="M44" s="44"/>
      <c r="N44" s="60"/>
      <c r="O44" s="44"/>
      <c r="P44" s="60"/>
      <c r="Q44" s="58"/>
      <c r="R44" s="60"/>
      <c r="S44" s="44"/>
      <c r="T44" s="60"/>
    </row>
    <row r="45" spans="2:20" ht="11.1" customHeight="1" x14ac:dyDescent="0.15">
      <c r="B45" s="58"/>
      <c r="C45" s="44">
        <v>27</v>
      </c>
      <c r="E45" s="58">
        <v>872</v>
      </c>
      <c r="F45" s="60">
        <v>998</v>
      </c>
      <c r="G45" s="44">
        <v>942</v>
      </c>
      <c r="H45" s="60">
        <v>27421</v>
      </c>
      <c r="I45" s="58">
        <v>462</v>
      </c>
      <c r="J45" s="60">
        <v>536</v>
      </c>
      <c r="K45" s="44">
        <v>500</v>
      </c>
      <c r="L45" s="60">
        <v>49682</v>
      </c>
      <c r="M45" s="44">
        <v>966</v>
      </c>
      <c r="N45" s="60">
        <v>1155</v>
      </c>
      <c r="O45" s="44">
        <v>1069</v>
      </c>
      <c r="P45" s="60">
        <v>38699</v>
      </c>
      <c r="Q45" s="58">
        <v>840</v>
      </c>
      <c r="R45" s="60">
        <v>945</v>
      </c>
      <c r="S45" s="44">
        <v>898</v>
      </c>
      <c r="T45" s="60">
        <v>51569</v>
      </c>
    </row>
    <row r="46" spans="2:20" ht="11.1" customHeight="1" x14ac:dyDescent="0.15">
      <c r="B46" s="58"/>
      <c r="C46" s="44">
        <v>28</v>
      </c>
      <c r="E46" s="58">
        <v>873</v>
      </c>
      <c r="F46" s="60">
        <v>998</v>
      </c>
      <c r="G46" s="44">
        <v>947</v>
      </c>
      <c r="H46" s="60">
        <v>6217</v>
      </c>
      <c r="I46" s="58">
        <v>462</v>
      </c>
      <c r="J46" s="60">
        <v>536</v>
      </c>
      <c r="K46" s="44">
        <v>500</v>
      </c>
      <c r="L46" s="60">
        <v>14726</v>
      </c>
      <c r="M46" s="44">
        <v>966</v>
      </c>
      <c r="N46" s="60">
        <v>1134</v>
      </c>
      <c r="O46" s="44">
        <v>1053</v>
      </c>
      <c r="P46" s="60">
        <v>8587</v>
      </c>
      <c r="Q46" s="58">
        <v>861</v>
      </c>
      <c r="R46" s="60">
        <v>966</v>
      </c>
      <c r="S46" s="44">
        <v>915</v>
      </c>
      <c r="T46" s="60">
        <v>15638</v>
      </c>
    </row>
    <row r="47" spans="2:20" ht="11.1" customHeight="1" x14ac:dyDescent="0.15">
      <c r="B47" s="58"/>
      <c r="C47" s="44"/>
      <c r="E47" s="58"/>
      <c r="F47" s="60"/>
      <c r="G47" s="44"/>
      <c r="H47" s="60"/>
      <c r="I47" s="58"/>
      <c r="J47" s="60"/>
      <c r="K47" s="44"/>
      <c r="L47" s="60"/>
      <c r="M47" s="44"/>
      <c r="N47" s="60"/>
      <c r="O47" s="44"/>
      <c r="P47" s="60"/>
      <c r="Q47" s="58"/>
      <c r="R47" s="60"/>
      <c r="S47" s="44"/>
      <c r="T47" s="60"/>
    </row>
    <row r="48" spans="2:20" ht="11.1" customHeight="1" x14ac:dyDescent="0.15">
      <c r="B48" s="58"/>
      <c r="C48" s="44"/>
      <c r="E48" s="58"/>
      <c r="F48" s="60"/>
      <c r="G48" s="44"/>
      <c r="H48" s="60"/>
      <c r="I48" s="58"/>
      <c r="J48" s="60"/>
      <c r="K48" s="44"/>
      <c r="L48" s="60"/>
      <c r="M48" s="44"/>
      <c r="N48" s="60"/>
      <c r="O48" s="44"/>
      <c r="P48" s="60"/>
      <c r="Q48" s="58"/>
      <c r="R48" s="60"/>
      <c r="S48" s="44"/>
      <c r="T48" s="60"/>
    </row>
    <row r="49" spans="2:20" ht="11.1" customHeight="1" x14ac:dyDescent="0.15">
      <c r="B49" s="64"/>
      <c r="C49" s="46"/>
      <c r="D49" s="46"/>
      <c r="E49" s="64"/>
      <c r="F49" s="65"/>
      <c r="G49" s="46"/>
      <c r="H49" s="65"/>
      <c r="I49" s="64"/>
      <c r="J49" s="65"/>
      <c r="K49" s="46"/>
      <c r="L49" s="65"/>
      <c r="M49" s="46"/>
      <c r="N49" s="65"/>
      <c r="O49" s="46"/>
      <c r="P49" s="65"/>
      <c r="Q49" s="64"/>
      <c r="R49" s="65"/>
      <c r="S49" s="46"/>
      <c r="T49" s="65"/>
    </row>
    <row r="50" spans="2:20" ht="3" customHeight="1" x14ac:dyDescent="0.15">
      <c r="B50" s="44"/>
      <c r="C50" s="44"/>
      <c r="D50" s="44"/>
      <c r="E50" s="44"/>
      <c r="F50" s="44"/>
      <c r="G50" s="44"/>
      <c r="H50" s="44"/>
      <c r="I50" s="44"/>
      <c r="J50" s="44"/>
      <c r="K50" s="44"/>
      <c r="L50" s="44"/>
      <c r="M50" s="44"/>
      <c r="N50" s="44"/>
      <c r="O50" s="44"/>
      <c r="P50" s="44"/>
      <c r="Q50" s="44"/>
      <c r="R50" s="44"/>
      <c r="S50" s="44"/>
      <c r="T50" s="44"/>
    </row>
    <row r="51" spans="2:20" x14ac:dyDescent="0.15">
      <c r="B51" s="77" t="s">
        <v>406</v>
      </c>
      <c r="C51" s="45" t="s">
        <v>432</v>
      </c>
    </row>
    <row r="52" spans="2:20" x14ac:dyDescent="0.15">
      <c r="B52" s="78" t="s">
        <v>281</v>
      </c>
      <c r="C52" s="45" t="s">
        <v>408</v>
      </c>
    </row>
  </sheetData>
  <mergeCells count="5">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3:P50"/>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6384" width="7.5" style="45"/>
  </cols>
  <sheetData>
    <row r="3" spans="2:16" x14ac:dyDescent="0.15">
      <c r="B3" s="45" t="s">
        <v>496</v>
      </c>
    </row>
    <row r="4" spans="2:16" x14ac:dyDescent="0.15">
      <c r="P4" s="80" t="s">
        <v>60</v>
      </c>
    </row>
    <row r="5" spans="2:16" ht="6" customHeight="1" x14ac:dyDescent="0.15">
      <c r="B5" s="46"/>
      <c r="C5" s="46"/>
      <c r="D5" s="46"/>
      <c r="E5" s="46"/>
      <c r="F5" s="46"/>
      <c r="G5" s="46"/>
      <c r="H5" s="46"/>
      <c r="I5" s="46"/>
      <c r="J5" s="46"/>
      <c r="K5" s="46"/>
      <c r="L5" s="46"/>
      <c r="M5" s="46"/>
    </row>
    <row r="6" spans="2:16" x14ac:dyDescent="0.15">
      <c r="B6" s="82"/>
      <c r="C6" s="317" t="s">
        <v>61</v>
      </c>
      <c r="D6" s="319"/>
      <c r="E6" s="317" t="s">
        <v>435</v>
      </c>
      <c r="F6" s="318"/>
      <c r="G6" s="318"/>
      <c r="H6" s="319"/>
      <c r="I6" s="317" t="s">
        <v>497</v>
      </c>
      <c r="J6" s="318"/>
      <c r="K6" s="318"/>
      <c r="L6" s="319"/>
      <c r="M6" s="317" t="s">
        <v>437</v>
      </c>
      <c r="N6" s="318"/>
      <c r="O6" s="318"/>
      <c r="P6" s="319"/>
    </row>
    <row r="7" spans="2:16" x14ac:dyDescent="0.15">
      <c r="B7" s="64" t="s">
        <v>163</v>
      </c>
      <c r="C7" s="46"/>
      <c r="D7" s="46"/>
      <c r="E7" s="48" t="s">
        <v>169</v>
      </c>
      <c r="F7" s="174" t="s">
        <v>170</v>
      </c>
      <c r="G7" s="49" t="s">
        <v>136</v>
      </c>
      <c r="H7" s="174" t="s">
        <v>317</v>
      </c>
      <c r="I7" s="48" t="s">
        <v>169</v>
      </c>
      <c r="J7" s="174" t="s">
        <v>170</v>
      </c>
      <c r="K7" s="49" t="s">
        <v>136</v>
      </c>
      <c r="L7" s="174" t="s">
        <v>317</v>
      </c>
      <c r="M7" s="48" t="s">
        <v>169</v>
      </c>
      <c r="N7" s="174" t="s">
        <v>170</v>
      </c>
      <c r="O7" s="49" t="s">
        <v>136</v>
      </c>
      <c r="P7" s="174" t="s">
        <v>317</v>
      </c>
    </row>
    <row r="8" spans="2:16" x14ac:dyDescent="0.15">
      <c r="B8" s="58" t="s">
        <v>319</v>
      </c>
      <c r="C8" s="44">
        <v>15</v>
      </c>
      <c r="D8" s="45" t="s">
        <v>53</v>
      </c>
      <c r="E8" s="58">
        <v>357</v>
      </c>
      <c r="F8" s="60">
        <v>730</v>
      </c>
      <c r="G8" s="44">
        <v>496</v>
      </c>
      <c r="H8" s="60">
        <v>5720230</v>
      </c>
      <c r="I8" s="58">
        <v>956</v>
      </c>
      <c r="J8" s="60">
        <v>1582</v>
      </c>
      <c r="K8" s="44">
        <v>1238</v>
      </c>
      <c r="L8" s="60">
        <v>426658</v>
      </c>
      <c r="M8" s="44">
        <v>478</v>
      </c>
      <c r="N8" s="60">
        <v>846</v>
      </c>
      <c r="O8" s="44">
        <v>631</v>
      </c>
      <c r="P8" s="60">
        <v>6353710</v>
      </c>
    </row>
    <row r="9" spans="2:16" x14ac:dyDescent="0.15">
      <c r="B9" s="58"/>
      <c r="C9" s="44">
        <v>16</v>
      </c>
      <c r="E9" s="58">
        <v>420</v>
      </c>
      <c r="F9" s="60">
        <v>804</v>
      </c>
      <c r="G9" s="44">
        <v>559</v>
      </c>
      <c r="H9" s="60">
        <v>6278940</v>
      </c>
      <c r="I9" s="58">
        <v>945</v>
      </c>
      <c r="J9" s="60">
        <v>1575</v>
      </c>
      <c r="K9" s="44">
        <v>1284</v>
      </c>
      <c r="L9" s="60">
        <v>470376</v>
      </c>
      <c r="M9" s="44">
        <v>513</v>
      </c>
      <c r="N9" s="60">
        <v>980</v>
      </c>
      <c r="O9" s="44">
        <v>718</v>
      </c>
      <c r="P9" s="60">
        <v>7377800</v>
      </c>
    </row>
    <row r="10" spans="2:16" x14ac:dyDescent="0.15">
      <c r="B10" s="64"/>
      <c r="C10" s="46">
        <v>17</v>
      </c>
      <c r="D10" s="46"/>
      <c r="E10" s="64">
        <v>441</v>
      </c>
      <c r="F10" s="65">
        <v>780</v>
      </c>
      <c r="G10" s="46">
        <v>573</v>
      </c>
      <c r="H10" s="65">
        <v>7320156</v>
      </c>
      <c r="I10" s="64">
        <v>998</v>
      </c>
      <c r="J10" s="65">
        <v>1565</v>
      </c>
      <c r="K10" s="46">
        <v>1267</v>
      </c>
      <c r="L10" s="65">
        <v>521585</v>
      </c>
      <c r="M10" s="46">
        <v>547</v>
      </c>
      <c r="N10" s="65">
        <v>939</v>
      </c>
      <c r="O10" s="46">
        <v>725</v>
      </c>
      <c r="P10" s="65">
        <v>13786495</v>
      </c>
    </row>
    <row r="11" spans="2:16" x14ac:dyDescent="0.15">
      <c r="B11" s="58" t="s">
        <v>54</v>
      </c>
      <c r="C11" s="44">
        <v>6</v>
      </c>
      <c r="D11" s="45" t="s">
        <v>55</v>
      </c>
      <c r="E11" s="58">
        <v>587</v>
      </c>
      <c r="F11" s="60">
        <v>780</v>
      </c>
      <c r="G11" s="44">
        <v>689</v>
      </c>
      <c r="H11" s="60">
        <v>615271</v>
      </c>
      <c r="I11" s="58">
        <v>1283</v>
      </c>
      <c r="J11" s="60">
        <v>1523</v>
      </c>
      <c r="K11" s="44">
        <v>1414</v>
      </c>
      <c r="L11" s="60">
        <v>46404</v>
      </c>
      <c r="M11" s="44">
        <v>588</v>
      </c>
      <c r="N11" s="60">
        <v>872</v>
      </c>
      <c r="O11" s="44">
        <v>718</v>
      </c>
      <c r="P11" s="60">
        <v>1258081</v>
      </c>
    </row>
    <row r="12" spans="2:16" x14ac:dyDescent="0.15">
      <c r="B12" s="58"/>
      <c r="C12" s="44">
        <v>7</v>
      </c>
      <c r="E12" s="58">
        <v>588</v>
      </c>
      <c r="F12" s="60">
        <v>755</v>
      </c>
      <c r="G12" s="44">
        <v>683</v>
      </c>
      <c r="H12" s="60">
        <v>544052</v>
      </c>
      <c r="I12" s="58">
        <v>1229</v>
      </c>
      <c r="J12" s="60">
        <v>1523</v>
      </c>
      <c r="K12" s="44">
        <v>1407</v>
      </c>
      <c r="L12" s="60">
        <v>41534</v>
      </c>
      <c r="M12" s="44">
        <v>746</v>
      </c>
      <c r="N12" s="60">
        <v>873</v>
      </c>
      <c r="O12" s="44">
        <v>801</v>
      </c>
      <c r="P12" s="60">
        <v>1082814</v>
      </c>
    </row>
    <row r="13" spans="2:16" x14ac:dyDescent="0.15">
      <c r="B13" s="58"/>
      <c r="C13" s="44">
        <v>8</v>
      </c>
      <c r="E13" s="58">
        <v>567</v>
      </c>
      <c r="F13" s="60">
        <v>735</v>
      </c>
      <c r="G13" s="44">
        <v>648</v>
      </c>
      <c r="H13" s="60">
        <v>596217</v>
      </c>
      <c r="I13" s="58">
        <v>1260</v>
      </c>
      <c r="J13" s="60">
        <v>1554</v>
      </c>
      <c r="K13" s="44">
        <v>1416</v>
      </c>
      <c r="L13" s="60">
        <v>44274</v>
      </c>
      <c r="M13" s="44">
        <v>711</v>
      </c>
      <c r="N13" s="60">
        <v>914</v>
      </c>
      <c r="O13" s="44">
        <v>804</v>
      </c>
      <c r="P13" s="60">
        <v>1211620</v>
      </c>
    </row>
    <row r="14" spans="2:16" x14ac:dyDescent="0.15">
      <c r="B14" s="58"/>
      <c r="C14" s="44">
        <v>9</v>
      </c>
      <c r="E14" s="58">
        <v>546</v>
      </c>
      <c r="F14" s="60">
        <v>722</v>
      </c>
      <c r="G14" s="44">
        <v>616</v>
      </c>
      <c r="H14" s="60">
        <v>642143</v>
      </c>
      <c r="I14" s="58">
        <v>1208</v>
      </c>
      <c r="J14" s="60">
        <v>1565</v>
      </c>
      <c r="K14" s="44">
        <v>1404</v>
      </c>
      <c r="L14" s="60">
        <v>42488</v>
      </c>
      <c r="M14" s="44">
        <v>630</v>
      </c>
      <c r="N14" s="60">
        <v>928</v>
      </c>
      <c r="O14" s="44">
        <v>793</v>
      </c>
      <c r="P14" s="60">
        <v>1132512</v>
      </c>
    </row>
    <row r="15" spans="2:16" x14ac:dyDescent="0.15">
      <c r="B15" s="58"/>
      <c r="C15" s="44">
        <v>10</v>
      </c>
      <c r="E15" s="58">
        <v>462</v>
      </c>
      <c r="F15" s="60">
        <v>609</v>
      </c>
      <c r="G15" s="44">
        <v>534</v>
      </c>
      <c r="H15" s="60">
        <v>641589</v>
      </c>
      <c r="I15" s="58">
        <v>1071</v>
      </c>
      <c r="J15" s="60">
        <v>1386</v>
      </c>
      <c r="K15" s="44">
        <v>1240</v>
      </c>
      <c r="L15" s="60">
        <v>47478</v>
      </c>
      <c r="M15" s="44">
        <v>547</v>
      </c>
      <c r="N15" s="60">
        <v>708</v>
      </c>
      <c r="O15" s="44">
        <v>618</v>
      </c>
      <c r="P15" s="60">
        <v>1181531</v>
      </c>
    </row>
    <row r="16" spans="2:16" x14ac:dyDescent="0.15">
      <c r="B16" s="58"/>
      <c r="C16" s="44">
        <v>11</v>
      </c>
      <c r="E16" s="58">
        <v>441</v>
      </c>
      <c r="F16" s="60">
        <v>567</v>
      </c>
      <c r="G16" s="44">
        <v>508</v>
      </c>
      <c r="H16" s="60">
        <v>561122</v>
      </c>
      <c r="I16" s="58">
        <v>998</v>
      </c>
      <c r="J16" s="60">
        <v>1260</v>
      </c>
      <c r="K16" s="44">
        <v>1132</v>
      </c>
      <c r="L16" s="60">
        <v>39276</v>
      </c>
      <c r="M16" s="44">
        <v>555</v>
      </c>
      <c r="N16" s="60">
        <v>676</v>
      </c>
      <c r="O16" s="44">
        <v>604</v>
      </c>
      <c r="P16" s="60">
        <v>1145625</v>
      </c>
    </row>
    <row r="17" spans="2:16" x14ac:dyDescent="0.15">
      <c r="B17" s="58"/>
      <c r="C17" s="44">
        <v>12</v>
      </c>
      <c r="E17" s="58">
        <v>462</v>
      </c>
      <c r="F17" s="60">
        <v>651</v>
      </c>
      <c r="G17" s="44">
        <v>553</v>
      </c>
      <c r="H17" s="60">
        <v>607608</v>
      </c>
      <c r="I17" s="58">
        <v>1024</v>
      </c>
      <c r="J17" s="60">
        <v>1449</v>
      </c>
      <c r="K17" s="44">
        <v>1230</v>
      </c>
      <c r="L17" s="60">
        <v>37892</v>
      </c>
      <c r="M17" s="44">
        <v>594</v>
      </c>
      <c r="N17" s="60">
        <v>820</v>
      </c>
      <c r="O17" s="44">
        <v>746</v>
      </c>
      <c r="P17" s="60">
        <v>1205189</v>
      </c>
    </row>
    <row r="18" spans="2:16" x14ac:dyDescent="0.15">
      <c r="B18" s="58" t="s">
        <v>277</v>
      </c>
      <c r="C18" s="44">
        <v>1</v>
      </c>
      <c r="D18" s="44" t="s">
        <v>55</v>
      </c>
      <c r="E18" s="58">
        <v>462</v>
      </c>
      <c r="F18" s="60">
        <v>630</v>
      </c>
      <c r="G18" s="44">
        <v>534</v>
      </c>
      <c r="H18" s="60">
        <v>578799</v>
      </c>
      <c r="I18" s="58">
        <v>1050</v>
      </c>
      <c r="J18" s="60">
        <v>1365</v>
      </c>
      <c r="K18" s="44">
        <v>1191</v>
      </c>
      <c r="L18" s="60">
        <v>39327</v>
      </c>
      <c r="M18" s="44">
        <v>620</v>
      </c>
      <c r="N18" s="60">
        <v>768</v>
      </c>
      <c r="O18" s="44">
        <v>694</v>
      </c>
      <c r="P18" s="60">
        <v>1063233</v>
      </c>
    </row>
    <row r="19" spans="2:16" x14ac:dyDescent="0.15">
      <c r="B19" s="64"/>
      <c r="C19" s="46">
        <v>2</v>
      </c>
      <c r="D19" s="46"/>
      <c r="E19" s="64">
        <v>462</v>
      </c>
      <c r="F19" s="65">
        <v>610</v>
      </c>
      <c r="G19" s="46">
        <v>534</v>
      </c>
      <c r="H19" s="65">
        <v>564319</v>
      </c>
      <c r="I19" s="64">
        <v>1050</v>
      </c>
      <c r="J19" s="65">
        <v>1344</v>
      </c>
      <c r="K19" s="46">
        <v>1175</v>
      </c>
      <c r="L19" s="65">
        <v>36510</v>
      </c>
      <c r="M19" s="46">
        <v>618</v>
      </c>
      <c r="N19" s="65">
        <v>798</v>
      </c>
      <c r="O19" s="46">
        <v>699</v>
      </c>
      <c r="P19" s="65">
        <v>969911</v>
      </c>
    </row>
    <row r="20" spans="2:16" x14ac:dyDescent="0.15">
      <c r="B20" s="58" t="s">
        <v>431</v>
      </c>
      <c r="C20" s="44">
        <v>1</v>
      </c>
      <c r="D20" s="45" t="s">
        <v>165</v>
      </c>
      <c r="E20" s="58">
        <v>462</v>
      </c>
      <c r="F20" s="60">
        <v>560</v>
      </c>
      <c r="G20" s="44">
        <v>509</v>
      </c>
      <c r="H20" s="60">
        <v>38089</v>
      </c>
      <c r="I20" s="58">
        <v>1050</v>
      </c>
      <c r="J20" s="60">
        <v>1218</v>
      </c>
      <c r="K20" s="44">
        <v>1134</v>
      </c>
      <c r="L20" s="60">
        <v>2195</v>
      </c>
      <c r="M20" s="44">
        <v>622</v>
      </c>
      <c r="N20" s="60">
        <v>709</v>
      </c>
      <c r="O20" s="44">
        <v>667</v>
      </c>
      <c r="P20" s="60">
        <v>56125</v>
      </c>
    </row>
    <row r="21" spans="2:16" x14ac:dyDescent="0.15">
      <c r="B21" s="58"/>
      <c r="C21" s="44">
        <v>2</v>
      </c>
      <c r="E21" s="58">
        <v>462</v>
      </c>
      <c r="F21" s="60">
        <v>587</v>
      </c>
      <c r="G21" s="44">
        <v>520</v>
      </c>
      <c r="H21" s="60">
        <v>22526</v>
      </c>
      <c r="I21" s="58">
        <v>1050</v>
      </c>
      <c r="J21" s="60">
        <v>1197</v>
      </c>
      <c r="K21" s="44">
        <v>1122</v>
      </c>
      <c r="L21" s="60">
        <v>1317</v>
      </c>
      <c r="M21" s="44">
        <v>647</v>
      </c>
      <c r="N21" s="60">
        <v>725</v>
      </c>
      <c r="O21" s="44">
        <v>679</v>
      </c>
      <c r="P21" s="60">
        <v>28893</v>
      </c>
    </row>
    <row r="22" spans="2:16" x14ac:dyDescent="0.15">
      <c r="B22" s="58"/>
      <c r="C22" s="44">
        <v>3</v>
      </c>
      <c r="E22" s="58">
        <v>462</v>
      </c>
      <c r="F22" s="60">
        <v>567</v>
      </c>
      <c r="G22" s="44">
        <v>512</v>
      </c>
      <c r="H22" s="60">
        <v>21344</v>
      </c>
      <c r="I22" s="58">
        <v>1050</v>
      </c>
      <c r="J22" s="60">
        <v>1208</v>
      </c>
      <c r="K22" s="44">
        <v>1126</v>
      </c>
      <c r="L22" s="60">
        <v>1663</v>
      </c>
      <c r="M22" s="44">
        <v>651</v>
      </c>
      <c r="N22" s="60">
        <v>730</v>
      </c>
      <c r="O22" s="44">
        <v>686</v>
      </c>
      <c r="P22" s="60">
        <v>50696</v>
      </c>
    </row>
    <row r="23" spans="2:16" x14ac:dyDescent="0.15">
      <c r="B23" s="58"/>
      <c r="C23" s="44">
        <v>4</v>
      </c>
      <c r="E23" s="58"/>
      <c r="F23" s="60"/>
      <c r="G23" s="44"/>
      <c r="H23" s="60"/>
      <c r="I23" s="58"/>
      <c r="J23" s="60"/>
      <c r="K23" s="44"/>
      <c r="L23" s="60"/>
      <c r="M23" s="44"/>
      <c r="N23" s="60"/>
      <c r="O23" s="44"/>
      <c r="P23" s="60"/>
    </row>
    <row r="24" spans="2:16" x14ac:dyDescent="0.15">
      <c r="B24" s="58"/>
      <c r="C24" s="44">
        <v>5</v>
      </c>
      <c r="E24" s="58"/>
      <c r="F24" s="60"/>
      <c r="G24" s="44"/>
      <c r="H24" s="60"/>
      <c r="I24" s="58"/>
      <c r="J24" s="60"/>
      <c r="K24" s="44"/>
      <c r="L24" s="60"/>
      <c r="M24" s="44"/>
      <c r="N24" s="60"/>
      <c r="O24" s="44"/>
      <c r="P24" s="60"/>
    </row>
    <row r="25" spans="2:16" x14ac:dyDescent="0.15">
      <c r="B25" s="58"/>
      <c r="C25" s="44">
        <v>6</v>
      </c>
      <c r="E25" s="58">
        <v>483</v>
      </c>
      <c r="F25" s="60">
        <v>578</v>
      </c>
      <c r="G25" s="44">
        <v>525</v>
      </c>
      <c r="H25" s="60">
        <v>58100</v>
      </c>
      <c r="I25" s="58">
        <v>1050</v>
      </c>
      <c r="J25" s="60">
        <v>1208</v>
      </c>
      <c r="K25" s="44">
        <v>1127</v>
      </c>
      <c r="L25" s="60">
        <v>4711</v>
      </c>
      <c r="M25" s="44">
        <v>668</v>
      </c>
      <c r="N25" s="60">
        <v>747</v>
      </c>
      <c r="O25" s="44">
        <v>700</v>
      </c>
      <c r="P25" s="60">
        <v>76109</v>
      </c>
    </row>
    <row r="26" spans="2:16" x14ac:dyDescent="0.15">
      <c r="B26" s="58"/>
      <c r="C26" s="44">
        <v>7</v>
      </c>
      <c r="E26" s="58">
        <v>515</v>
      </c>
      <c r="F26" s="60">
        <v>578</v>
      </c>
      <c r="G26" s="44">
        <v>543</v>
      </c>
      <c r="H26" s="60">
        <v>18607</v>
      </c>
      <c r="I26" s="58">
        <v>1103</v>
      </c>
      <c r="J26" s="60">
        <v>1260</v>
      </c>
      <c r="K26" s="44">
        <v>1168</v>
      </c>
      <c r="L26" s="60">
        <v>1369</v>
      </c>
      <c r="M26" s="44">
        <v>687</v>
      </c>
      <c r="N26" s="60">
        <v>751</v>
      </c>
      <c r="O26" s="44">
        <v>717</v>
      </c>
      <c r="P26" s="60">
        <v>44285</v>
      </c>
    </row>
    <row r="27" spans="2:16" x14ac:dyDescent="0.15">
      <c r="B27" s="58"/>
      <c r="C27" s="44">
        <v>8</v>
      </c>
      <c r="E27" s="58">
        <v>515</v>
      </c>
      <c r="F27" s="60">
        <v>578</v>
      </c>
      <c r="G27" s="44">
        <v>545</v>
      </c>
      <c r="H27" s="60">
        <v>28841</v>
      </c>
      <c r="I27" s="58">
        <v>1103</v>
      </c>
      <c r="J27" s="60">
        <v>1260</v>
      </c>
      <c r="K27" s="44">
        <v>1169</v>
      </c>
      <c r="L27" s="60">
        <v>2260</v>
      </c>
      <c r="M27" s="44">
        <v>677</v>
      </c>
      <c r="N27" s="60">
        <v>772</v>
      </c>
      <c r="O27" s="44">
        <v>726</v>
      </c>
      <c r="P27" s="60">
        <v>57734</v>
      </c>
    </row>
    <row r="28" spans="2:16" x14ac:dyDescent="0.15">
      <c r="B28" s="58"/>
      <c r="C28" s="44">
        <v>9</v>
      </c>
      <c r="E28" s="58">
        <v>515</v>
      </c>
      <c r="F28" s="60">
        <v>578</v>
      </c>
      <c r="G28" s="44">
        <v>547</v>
      </c>
      <c r="H28" s="60">
        <v>17864</v>
      </c>
      <c r="I28" s="58">
        <v>1103</v>
      </c>
      <c r="J28" s="60">
        <v>1281</v>
      </c>
      <c r="K28" s="44">
        <v>1176</v>
      </c>
      <c r="L28" s="60">
        <v>1488</v>
      </c>
      <c r="M28" s="44">
        <v>706</v>
      </c>
      <c r="N28" s="60">
        <v>798</v>
      </c>
      <c r="O28" s="44">
        <v>753</v>
      </c>
      <c r="P28" s="60">
        <v>27455</v>
      </c>
    </row>
    <row r="29" spans="2:16" x14ac:dyDescent="0.15">
      <c r="B29" s="58"/>
      <c r="C29" s="44">
        <v>10</v>
      </c>
      <c r="E29" s="58">
        <v>504</v>
      </c>
      <c r="F29" s="60">
        <v>578</v>
      </c>
      <c r="G29" s="44">
        <v>542</v>
      </c>
      <c r="H29" s="60">
        <v>17264</v>
      </c>
      <c r="I29" s="58">
        <v>1050</v>
      </c>
      <c r="J29" s="60">
        <v>1313</v>
      </c>
      <c r="K29" s="44">
        <v>1181</v>
      </c>
      <c r="L29" s="60">
        <v>1055</v>
      </c>
      <c r="M29" s="44">
        <v>700</v>
      </c>
      <c r="N29" s="60">
        <v>788</v>
      </c>
      <c r="O29" s="44">
        <v>743</v>
      </c>
      <c r="P29" s="60">
        <v>44213</v>
      </c>
    </row>
    <row r="30" spans="2:16" x14ac:dyDescent="0.15">
      <c r="B30" s="58"/>
      <c r="C30" s="44">
        <v>11</v>
      </c>
      <c r="E30" s="58"/>
      <c r="F30" s="60"/>
      <c r="G30" s="44"/>
      <c r="H30" s="60"/>
      <c r="I30" s="58"/>
      <c r="J30" s="60"/>
      <c r="K30" s="44"/>
      <c r="L30" s="60"/>
      <c r="M30" s="44"/>
      <c r="N30" s="60"/>
      <c r="O30" s="44"/>
      <c r="P30" s="60"/>
    </row>
    <row r="31" spans="2:16" x14ac:dyDescent="0.15">
      <c r="B31" s="58"/>
      <c r="C31" s="44">
        <v>12</v>
      </c>
      <c r="E31" s="58"/>
      <c r="F31" s="60"/>
      <c r="G31" s="44"/>
      <c r="H31" s="60"/>
      <c r="I31" s="58"/>
      <c r="J31" s="60"/>
      <c r="K31" s="44"/>
      <c r="L31" s="60"/>
      <c r="M31" s="44"/>
      <c r="N31" s="60"/>
      <c r="O31" s="44"/>
      <c r="P31" s="60"/>
    </row>
    <row r="32" spans="2:16" x14ac:dyDescent="0.15">
      <c r="B32" s="58"/>
      <c r="C32" s="44">
        <v>13</v>
      </c>
      <c r="E32" s="58">
        <v>515</v>
      </c>
      <c r="F32" s="60">
        <v>599</v>
      </c>
      <c r="G32" s="44">
        <v>555</v>
      </c>
      <c r="H32" s="60">
        <v>66115</v>
      </c>
      <c r="I32" s="58">
        <v>1155</v>
      </c>
      <c r="J32" s="60">
        <v>1313</v>
      </c>
      <c r="K32" s="44">
        <v>1215</v>
      </c>
      <c r="L32" s="60">
        <v>3858</v>
      </c>
      <c r="M32" s="44">
        <v>697</v>
      </c>
      <c r="N32" s="60">
        <v>798</v>
      </c>
      <c r="O32" s="44">
        <v>748</v>
      </c>
      <c r="P32" s="60">
        <v>92260</v>
      </c>
    </row>
    <row r="33" spans="2:16" x14ac:dyDescent="0.15">
      <c r="B33" s="58"/>
      <c r="C33" s="44">
        <v>14</v>
      </c>
      <c r="E33" s="58">
        <v>525</v>
      </c>
      <c r="F33" s="60">
        <v>609</v>
      </c>
      <c r="G33" s="44">
        <v>574</v>
      </c>
      <c r="H33" s="60">
        <v>18181</v>
      </c>
      <c r="I33" s="58">
        <v>1050</v>
      </c>
      <c r="J33" s="60">
        <v>1313</v>
      </c>
      <c r="K33" s="44">
        <v>1192</v>
      </c>
      <c r="L33" s="60">
        <v>1269</v>
      </c>
      <c r="M33" s="44">
        <v>699</v>
      </c>
      <c r="N33" s="60">
        <v>777</v>
      </c>
      <c r="O33" s="44">
        <v>731</v>
      </c>
      <c r="P33" s="60">
        <v>36612</v>
      </c>
    </row>
    <row r="34" spans="2:16" x14ac:dyDescent="0.15">
      <c r="B34" s="58"/>
      <c r="C34" s="44">
        <v>15</v>
      </c>
      <c r="E34" s="58">
        <v>525</v>
      </c>
      <c r="F34" s="60">
        <v>610</v>
      </c>
      <c r="G34" s="44">
        <v>570</v>
      </c>
      <c r="H34" s="60">
        <v>41841</v>
      </c>
      <c r="I34" s="58">
        <v>1050</v>
      </c>
      <c r="J34" s="60">
        <v>1313</v>
      </c>
      <c r="K34" s="44">
        <v>1200</v>
      </c>
      <c r="L34" s="60">
        <v>1378</v>
      </c>
      <c r="M34" s="44">
        <v>687</v>
      </c>
      <c r="N34" s="60">
        <v>763</v>
      </c>
      <c r="O34" s="44">
        <v>727</v>
      </c>
      <c r="P34" s="60">
        <v>56471</v>
      </c>
    </row>
    <row r="35" spans="2:16" x14ac:dyDescent="0.15">
      <c r="B35" s="58"/>
      <c r="C35" s="44">
        <v>16</v>
      </c>
      <c r="E35" s="58">
        <v>525</v>
      </c>
      <c r="F35" s="60">
        <v>609</v>
      </c>
      <c r="G35" s="44">
        <v>562</v>
      </c>
      <c r="H35" s="60">
        <v>17956</v>
      </c>
      <c r="I35" s="58">
        <v>1103</v>
      </c>
      <c r="J35" s="60">
        <v>1344</v>
      </c>
      <c r="K35" s="44">
        <v>1215</v>
      </c>
      <c r="L35" s="60">
        <v>1618</v>
      </c>
      <c r="M35" s="44">
        <v>673</v>
      </c>
      <c r="N35" s="60">
        <v>735</v>
      </c>
      <c r="O35" s="44">
        <v>697</v>
      </c>
      <c r="P35" s="60">
        <v>30450</v>
      </c>
    </row>
    <row r="36" spans="2:16" x14ac:dyDescent="0.15">
      <c r="B36" s="58"/>
      <c r="C36" s="44">
        <v>17</v>
      </c>
      <c r="E36" s="58">
        <v>515</v>
      </c>
      <c r="F36" s="60">
        <v>609</v>
      </c>
      <c r="G36" s="44">
        <v>558</v>
      </c>
      <c r="H36" s="60">
        <v>8183</v>
      </c>
      <c r="I36" s="58">
        <v>1103</v>
      </c>
      <c r="J36" s="60">
        <v>1344</v>
      </c>
      <c r="K36" s="44">
        <v>1174</v>
      </c>
      <c r="L36" s="60">
        <v>273</v>
      </c>
      <c r="M36" s="44">
        <v>673</v>
      </c>
      <c r="N36" s="60">
        <v>735</v>
      </c>
      <c r="O36" s="44">
        <v>708</v>
      </c>
      <c r="P36" s="60">
        <v>26152</v>
      </c>
    </row>
    <row r="37" spans="2:16" x14ac:dyDescent="0.15">
      <c r="B37" s="58"/>
      <c r="C37" s="44">
        <v>18</v>
      </c>
      <c r="E37" s="58"/>
      <c r="F37" s="60"/>
      <c r="G37" s="44"/>
      <c r="H37" s="60"/>
      <c r="I37" s="58"/>
      <c r="J37" s="60"/>
      <c r="K37" s="44"/>
      <c r="L37" s="60"/>
      <c r="M37" s="44"/>
      <c r="N37" s="60"/>
      <c r="O37" s="44"/>
      <c r="P37" s="60"/>
    </row>
    <row r="38" spans="2:16" x14ac:dyDescent="0.15">
      <c r="B38" s="58"/>
      <c r="C38" s="44">
        <v>19</v>
      </c>
      <c r="E38" s="58"/>
      <c r="F38" s="60"/>
      <c r="G38" s="44"/>
      <c r="H38" s="60"/>
      <c r="I38" s="58"/>
      <c r="J38" s="60"/>
      <c r="K38" s="44"/>
      <c r="L38" s="60"/>
      <c r="M38" s="44"/>
      <c r="N38" s="60"/>
      <c r="O38" s="44"/>
      <c r="P38" s="60"/>
    </row>
    <row r="39" spans="2:16" x14ac:dyDescent="0.15">
      <c r="B39" s="58"/>
      <c r="C39" s="44">
        <v>20</v>
      </c>
      <c r="E39" s="58">
        <v>515</v>
      </c>
      <c r="F39" s="60">
        <v>609</v>
      </c>
      <c r="G39" s="44">
        <v>551</v>
      </c>
      <c r="H39" s="60">
        <v>44562</v>
      </c>
      <c r="I39" s="58">
        <v>1075</v>
      </c>
      <c r="J39" s="60">
        <v>1344</v>
      </c>
      <c r="K39" s="44">
        <v>1161</v>
      </c>
      <c r="L39" s="60">
        <v>2707</v>
      </c>
      <c r="M39" s="44">
        <v>618</v>
      </c>
      <c r="N39" s="60">
        <v>719</v>
      </c>
      <c r="O39" s="44">
        <v>679</v>
      </c>
      <c r="P39" s="60">
        <v>94050</v>
      </c>
    </row>
    <row r="40" spans="2:16" x14ac:dyDescent="0.15">
      <c r="B40" s="58"/>
      <c r="C40" s="44">
        <v>21</v>
      </c>
      <c r="E40" s="58">
        <v>483</v>
      </c>
      <c r="F40" s="60">
        <v>599</v>
      </c>
      <c r="G40" s="44">
        <v>544</v>
      </c>
      <c r="H40" s="60">
        <v>21452</v>
      </c>
      <c r="I40" s="58">
        <v>1050</v>
      </c>
      <c r="J40" s="60">
        <v>1344</v>
      </c>
      <c r="K40" s="44">
        <v>1174</v>
      </c>
      <c r="L40" s="60">
        <v>845</v>
      </c>
      <c r="M40" s="44">
        <v>633</v>
      </c>
      <c r="N40" s="60">
        <v>701</v>
      </c>
      <c r="O40" s="44">
        <v>663</v>
      </c>
      <c r="P40" s="60">
        <v>50304</v>
      </c>
    </row>
    <row r="41" spans="2:16" x14ac:dyDescent="0.15">
      <c r="B41" s="58"/>
      <c r="C41" s="44">
        <v>22</v>
      </c>
      <c r="E41" s="58">
        <v>483</v>
      </c>
      <c r="F41" s="60">
        <v>578</v>
      </c>
      <c r="G41" s="44">
        <v>533</v>
      </c>
      <c r="H41" s="60">
        <v>17344</v>
      </c>
      <c r="I41" s="58">
        <v>1050</v>
      </c>
      <c r="J41" s="60">
        <v>1302</v>
      </c>
      <c r="K41" s="44">
        <v>1162</v>
      </c>
      <c r="L41" s="60">
        <v>2388</v>
      </c>
      <c r="M41" s="44">
        <v>623</v>
      </c>
      <c r="N41" s="60">
        <v>705</v>
      </c>
      <c r="O41" s="44">
        <v>643</v>
      </c>
      <c r="P41" s="60">
        <v>38696</v>
      </c>
    </row>
    <row r="42" spans="2:16" x14ac:dyDescent="0.15">
      <c r="B42" s="58"/>
      <c r="C42" s="44">
        <v>23</v>
      </c>
      <c r="E42" s="58">
        <v>483</v>
      </c>
      <c r="F42" s="60">
        <v>578</v>
      </c>
      <c r="G42" s="44">
        <v>531</v>
      </c>
      <c r="H42" s="60">
        <v>31900</v>
      </c>
      <c r="I42" s="58">
        <v>1050</v>
      </c>
      <c r="J42" s="60">
        <v>1329</v>
      </c>
      <c r="K42" s="44">
        <v>1167</v>
      </c>
      <c r="L42" s="60">
        <v>1478</v>
      </c>
      <c r="M42" s="44">
        <v>635</v>
      </c>
      <c r="N42" s="60">
        <v>698</v>
      </c>
      <c r="O42" s="44">
        <v>659</v>
      </c>
      <c r="P42" s="60">
        <v>37808</v>
      </c>
    </row>
    <row r="43" spans="2:16" x14ac:dyDescent="0.15">
      <c r="B43" s="58"/>
      <c r="C43" s="44">
        <v>24</v>
      </c>
      <c r="E43" s="58">
        <v>504</v>
      </c>
      <c r="F43" s="60">
        <v>588</v>
      </c>
      <c r="G43" s="44">
        <v>542</v>
      </c>
      <c r="H43" s="60">
        <v>11231</v>
      </c>
      <c r="I43" s="58">
        <v>1050</v>
      </c>
      <c r="J43" s="60">
        <v>1281</v>
      </c>
      <c r="K43" s="44">
        <v>1191</v>
      </c>
      <c r="L43" s="60">
        <v>243</v>
      </c>
      <c r="M43" s="44">
        <v>625</v>
      </c>
      <c r="N43" s="60">
        <v>694</v>
      </c>
      <c r="O43" s="44">
        <v>650</v>
      </c>
      <c r="P43" s="60">
        <v>36562</v>
      </c>
    </row>
    <row r="44" spans="2:16" x14ac:dyDescent="0.15">
      <c r="B44" s="58"/>
      <c r="C44" s="44">
        <v>25</v>
      </c>
      <c r="E44" s="58"/>
      <c r="F44" s="60"/>
      <c r="G44" s="44"/>
      <c r="H44" s="60"/>
      <c r="I44" s="58"/>
      <c r="J44" s="60"/>
      <c r="K44" s="44"/>
      <c r="L44" s="60"/>
      <c r="M44" s="44"/>
      <c r="N44" s="60"/>
      <c r="O44" s="44"/>
      <c r="P44" s="60"/>
    </row>
    <row r="45" spans="2:16" x14ac:dyDescent="0.15">
      <c r="B45" s="58"/>
      <c r="C45" s="44">
        <v>26</v>
      </c>
      <c r="E45" s="58"/>
      <c r="F45" s="60"/>
      <c r="G45" s="44"/>
      <c r="H45" s="60"/>
      <c r="I45" s="58"/>
      <c r="J45" s="60"/>
      <c r="K45" s="44"/>
      <c r="L45" s="60"/>
      <c r="M45" s="44"/>
      <c r="N45" s="60"/>
      <c r="O45" s="44"/>
      <c r="P45" s="60"/>
    </row>
    <row r="46" spans="2:16" x14ac:dyDescent="0.15">
      <c r="B46" s="58"/>
      <c r="C46" s="44">
        <v>27</v>
      </c>
      <c r="E46" s="58">
        <v>483</v>
      </c>
      <c r="F46" s="60">
        <v>578</v>
      </c>
      <c r="G46" s="44">
        <v>525</v>
      </c>
      <c r="H46" s="60">
        <v>74627</v>
      </c>
      <c r="I46" s="58">
        <v>1050</v>
      </c>
      <c r="J46" s="60">
        <v>1260</v>
      </c>
      <c r="K46" s="44">
        <v>1180</v>
      </c>
      <c r="L46" s="60">
        <v>5489</v>
      </c>
      <c r="M46" s="44">
        <v>623</v>
      </c>
      <c r="N46" s="60">
        <v>690</v>
      </c>
      <c r="O46" s="44">
        <v>646</v>
      </c>
      <c r="P46" s="60">
        <v>93337</v>
      </c>
    </row>
    <row r="47" spans="2:16" x14ac:dyDescent="0.15">
      <c r="B47" s="58"/>
      <c r="C47" s="44">
        <v>28</v>
      </c>
      <c r="E47" s="58">
        <v>494</v>
      </c>
      <c r="F47" s="60">
        <v>567</v>
      </c>
      <c r="G47" s="44">
        <v>526</v>
      </c>
      <c r="H47" s="60">
        <v>16509</v>
      </c>
      <c r="I47" s="58">
        <v>1050</v>
      </c>
      <c r="J47" s="60">
        <v>1260</v>
      </c>
      <c r="K47" s="44">
        <v>1162</v>
      </c>
      <c r="L47" s="60">
        <v>735</v>
      </c>
      <c r="M47" s="44">
        <v>621</v>
      </c>
      <c r="N47" s="60">
        <v>687</v>
      </c>
      <c r="O47" s="44">
        <v>645</v>
      </c>
      <c r="P47" s="60">
        <v>40193</v>
      </c>
    </row>
    <row r="48" spans="2:16" x14ac:dyDescent="0.15">
      <c r="B48" s="58"/>
      <c r="C48" s="44"/>
      <c r="E48" s="58"/>
      <c r="F48" s="60"/>
      <c r="G48" s="44"/>
      <c r="H48" s="60"/>
      <c r="I48" s="58"/>
      <c r="J48" s="60"/>
      <c r="K48" s="44"/>
      <c r="L48" s="60"/>
      <c r="M48" s="44"/>
      <c r="N48" s="60"/>
      <c r="O48" s="44"/>
      <c r="P48" s="60"/>
    </row>
    <row r="49" spans="2:16" x14ac:dyDescent="0.15">
      <c r="B49" s="58"/>
      <c r="C49" s="44"/>
      <c r="E49" s="58"/>
      <c r="F49" s="60"/>
      <c r="G49" s="44"/>
      <c r="H49" s="60"/>
      <c r="I49" s="58"/>
      <c r="J49" s="60"/>
      <c r="K49" s="44"/>
      <c r="L49" s="60"/>
      <c r="M49" s="44"/>
      <c r="N49" s="60"/>
      <c r="O49" s="44"/>
      <c r="P49" s="60"/>
    </row>
    <row r="50" spans="2:16" x14ac:dyDescent="0.15">
      <c r="B50" s="64"/>
      <c r="C50" s="46"/>
      <c r="D50" s="46"/>
      <c r="E50" s="64"/>
      <c r="F50" s="65"/>
      <c r="G50" s="46"/>
      <c r="H50" s="65"/>
      <c r="I50" s="64"/>
      <c r="J50" s="65"/>
      <c r="K50" s="46"/>
      <c r="L50" s="65"/>
      <c r="M50" s="46"/>
      <c r="N50" s="65"/>
      <c r="O50" s="46"/>
      <c r="P50" s="65"/>
    </row>
  </sheetData>
  <mergeCells count="4">
    <mergeCell ref="C6:D6"/>
    <mergeCell ref="E6:H6"/>
    <mergeCell ref="I6:L6"/>
    <mergeCell ref="M6:P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3:T44"/>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3" spans="2:20" x14ac:dyDescent="0.15">
      <c r="B3" s="45" t="s">
        <v>439</v>
      </c>
    </row>
    <row r="4" spans="2:20" x14ac:dyDescent="0.15">
      <c r="T4" s="80" t="s">
        <v>60</v>
      </c>
    </row>
    <row r="5" spans="2:20" ht="6" customHeight="1" x14ac:dyDescent="0.15">
      <c r="B5" s="46"/>
      <c r="C5" s="46"/>
      <c r="D5" s="46"/>
      <c r="E5" s="46"/>
      <c r="F5" s="46"/>
      <c r="G5" s="46"/>
      <c r="H5" s="46"/>
      <c r="I5" s="46"/>
      <c r="J5" s="46"/>
      <c r="K5" s="46"/>
      <c r="L5" s="46"/>
    </row>
    <row r="6" spans="2:20" x14ac:dyDescent="0.15">
      <c r="B6" s="82"/>
      <c r="C6" s="317" t="s">
        <v>61</v>
      </c>
      <c r="D6" s="319"/>
      <c r="E6" s="317" t="s">
        <v>440</v>
      </c>
      <c r="F6" s="318"/>
      <c r="G6" s="318"/>
      <c r="H6" s="319"/>
      <c r="I6" s="317" t="s">
        <v>441</v>
      </c>
      <c r="J6" s="318"/>
      <c r="K6" s="318"/>
      <c r="L6" s="319"/>
      <c r="M6" s="317" t="s">
        <v>429</v>
      </c>
      <c r="N6" s="318"/>
      <c r="O6" s="318"/>
      <c r="P6" s="319"/>
      <c r="Q6" s="317" t="s">
        <v>434</v>
      </c>
      <c r="R6" s="318"/>
      <c r="S6" s="318"/>
      <c r="T6" s="319"/>
    </row>
    <row r="7" spans="2:20" x14ac:dyDescent="0.15">
      <c r="B7" s="64" t="s">
        <v>163</v>
      </c>
      <c r="C7" s="46"/>
      <c r="D7" s="46"/>
      <c r="E7" s="48" t="s">
        <v>413</v>
      </c>
      <c r="F7" s="174" t="s">
        <v>292</v>
      </c>
      <c r="G7" s="175" t="s">
        <v>498</v>
      </c>
      <c r="H7" s="174" t="s">
        <v>70</v>
      </c>
      <c r="I7" s="174" t="s">
        <v>107</v>
      </c>
      <c r="J7" s="49" t="s">
        <v>68</v>
      </c>
      <c r="K7" s="176" t="s">
        <v>136</v>
      </c>
      <c r="L7" s="49" t="s">
        <v>70</v>
      </c>
      <c r="M7" s="174" t="s">
        <v>107</v>
      </c>
      <c r="N7" s="49" t="s">
        <v>68</v>
      </c>
      <c r="O7" s="176" t="s">
        <v>136</v>
      </c>
      <c r="P7" s="49" t="s">
        <v>70</v>
      </c>
      <c r="Q7" s="48" t="s">
        <v>107</v>
      </c>
      <c r="R7" s="174" t="s">
        <v>68</v>
      </c>
      <c r="S7" s="175" t="s">
        <v>136</v>
      </c>
      <c r="T7" s="174" t="s">
        <v>70</v>
      </c>
    </row>
    <row r="8" spans="2:20" ht="14.1" customHeight="1" x14ac:dyDescent="0.15">
      <c r="B8" s="58" t="s">
        <v>319</v>
      </c>
      <c r="C8" s="44">
        <v>15</v>
      </c>
      <c r="D8" s="45" t="s">
        <v>53</v>
      </c>
      <c r="E8" s="58">
        <v>609</v>
      </c>
      <c r="F8" s="60">
        <v>777</v>
      </c>
      <c r="G8" s="44">
        <v>697</v>
      </c>
      <c r="H8" s="60">
        <v>53859</v>
      </c>
      <c r="I8" s="60">
        <v>315</v>
      </c>
      <c r="J8" s="44">
        <v>483</v>
      </c>
      <c r="K8" s="60">
        <v>385</v>
      </c>
      <c r="L8" s="44">
        <v>280806</v>
      </c>
      <c r="M8" s="60">
        <v>683</v>
      </c>
      <c r="N8" s="44">
        <v>893</v>
      </c>
      <c r="O8" s="60">
        <v>762</v>
      </c>
      <c r="P8" s="44">
        <v>65290</v>
      </c>
      <c r="Q8" s="58">
        <v>578</v>
      </c>
      <c r="R8" s="60">
        <v>735</v>
      </c>
      <c r="S8" s="44">
        <v>642</v>
      </c>
      <c r="T8" s="60">
        <v>142898</v>
      </c>
    </row>
    <row r="9" spans="2:20" ht="14.1" customHeight="1" x14ac:dyDescent="0.15">
      <c r="B9" s="58"/>
      <c r="C9" s="44">
        <v>16</v>
      </c>
      <c r="E9" s="58">
        <v>662</v>
      </c>
      <c r="F9" s="60">
        <v>788</v>
      </c>
      <c r="G9" s="44">
        <v>733</v>
      </c>
      <c r="H9" s="60">
        <v>71258</v>
      </c>
      <c r="I9" s="60">
        <v>336</v>
      </c>
      <c r="J9" s="44">
        <v>591</v>
      </c>
      <c r="K9" s="60">
        <v>449</v>
      </c>
      <c r="L9" s="44">
        <v>256731</v>
      </c>
      <c r="M9" s="60">
        <v>683</v>
      </c>
      <c r="N9" s="44">
        <v>830</v>
      </c>
      <c r="O9" s="60">
        <v>757</v>
      </c>
      <c r="P9" s="44">
        <v>115839</v>
      </c>
      <c r="Q9" s="58">
        <v>620</v>
      </c>
      <c r="R9" s="60">
        <v>798</v>
      </c>
      <c r="S9" s="44">
        <v>702</v>
      </c>
      <c r="T9" s="60">
        <v>109310</v>
      </c>
    </row>
    <row r="10" spans="2:20" ht="14.1" customHeight="1" x14ac:dyDescent="0.15">
      <c r="B10" s="64"/>
      <c r="C10" s="46">
        <v>17</v>
      </c>
      <c r="D10" s="46"/>
      <c r="E10" s="64">
        <v>662</v>
      </c>
      <c r="F10" s="65">
        <v>788</v>
      </c>
      <c r="G10" s="46">
        <v>722</v>
      </c>
      <c r="H10" s="65">
        <v>80470</v>
      </c>
      <c r="I10" s="65">
        <v>441</v>
      </c>
      <c r="J10" s="46">
        <v>578</v>
      </c>
      <c r="K10" s="65">
        <v>515</v>
      </c>
      <c r="L10" s="46">
        <v>264057</v>
      </c>
      <c r="M10" s="65">
        <v>672</v>
      </c>
      <c r="N10" s="46">
        <v>840</v>
      </c>
      <c r="O10" s="65">
        <v>736</v>
      </c>
      <c r="P10" s="46">
        <v>137626</v>
      </c>
      <c r="Q10" s="64">
        <v>651</v>
      </c>
      <c r="R10" s="65">
        <v>809</v>
      </c>
      <c r="S10" s="46">
        <v>699</v>
      </c>
      <c r="T10" s="65">
        <v>97499</v>
      </c>
    </row>
    <row r="11" spans="2:20" ht="14.1" customHeight="1" x14ac:dyDescent="0.15">
      <c r="B11" s="69" t="s">
        <v>75</v>
      </c>
      <c r="C11" s="70">
        <v>2</v>
      </c>
      <c r="D11" s="71" t="s">
        <v>55</v>
      </c>
      <c r="E11" s="58">
        <v>714</v>
      </c>
      <c r="F11" s="60">
        <v>767</v>
      </c>
      <c r="G11" s="44">
        <v>747</v>
      </c>
      <c r="H11" s="60">
        <v>4934</v>
      </c>
      <c r="I11" s="60">
        <v>473</v>
      </c>
      <c r="J11" s="44">
        <v>567</v>
      </c>
      <c r="K11" s="60">
        <v>520</v>
      </c>
      <c r="L11" s="44">
        <v>22173</v>
      </c>
      <c r="M11" s="60">
        <v>735</v>
      </c>
      <c r="N11" s="44">
        <v>798</v>
      </c>
      <c r="O11" s="60">
        <v>770</v>
      </c>
      <c r="P11" s="44">
        <v>8164</v>
      </c>
      <c r="Q11" s="58">
        <v>683</v>
      </c>
      <c r="R11" s="60">
        <v>767</v>
      </c>
      <c r="S11" s="44">
        <v>730</v>
      </c>
      <c r="T11" s="60">
        <v>5472</v>
      </c>
    </row>
    <row r="12" spans="2:20" ht="14.1" customHeight="1" x14ac:dyDescent="0.15">
      <c r="B12" s="69"/>
      <c r="C12" s="70">
        <v>3</v>
      </c>
      <c r="D12" s="71"/>
      <c r="E12" s="58">
        <v>725</v>
      </c>
      <c r="F12" s="60">
        <v>756</v>
      </c>
      <c r="G12" s="44">
        <v>737</v>
      </c>
      <c r="H12" s="60">
        <v>10718</v>
      </c>
      <c r="I12" s="60">
        <v>504</v>
      </c>
      <c r="J12" s="44">
        <v>578</v>
      </c>
      <c r="K12" s="60">
        <v>537</v>
      </c>
      <c r="L12" s="44">
        <v>12840</v>
      </c>
      <c r="M12" s="60">
        <v>714</v>
      </c>
      <c r="N12" s="44">
        <v>767</v>
      </c>
      <c r="O12" s="60">
        <v>742</v>
      </c>
      <c r="P12" s="44">
        <v>11920</v>
      </c>
      <c r="Q12" s="58">
        <v>683</v>
      </c>
      <c r="R12" s="60">
        <v>761</v>
      </c>
      <c r="S12" s="44">
        <v>727</v>
      </c>
      <c r="T12" s="60">
        <v>7698</v>
      </c>
    </row>
    <row r="13" spans="2:20" ht="14.1" customHeight="1" x14ac:dyDescent="0.15">
      <c r="B13" s="69"/>
      <c r="C13" s="70">
        <v>4</v>
      </c>
      <c r="D13" s="71"/>
      <c r="E13" s="58">
        <v>662</v>
      </c>
      <c r="F13" s="60">
        <v>735</v>
      </c>
      <c r="G13" s="44">
        <v>680</v>
      </c>
      <c r="H13" s="60">
        <v>7040</v>
      </c>
      <c r="I13" s="60">
        <v>441</v>
      </c>
      <c r="J13" s="44">
        <v>515</v>
      </c>
      <c r="K13" s="60">
        <v>476</v>
      </c>
      <c r="L13" s="44">
        <v>23505</v>
      </c>
      <c r="M13" s="60">
        <v>672</v>
      </c>
      <c r="N13" s="44">
        <v>714</v>
      </c>
      <c r="O13" s="60">
        <v>693</v>
      </c>
      <c r="P13" s="44">
        <v>6718</v>
      </c>
      <c r="Q13" s="58">
        <v>662</v>
      </c>
      <c r="R13" s="60">
        <v>735</v>
      </c>
      <c r="S13" s="44">
        <v>686</v>
      </c>
      <c r="T13" s="60">
        <v>5494</v>
      </c>
    </row>
    <row r="14" spans="2:20" ht="14.1" customHeight="1" x14ac:dyDescent="0.15">
      <c r="B14" s="69"/>
      <c r="C14" s="70">
        <v>5</v>
      </c>
      <c r="D14" s="71"/>
      <c r="E14" s="58">
        <v>672</v>
      </c>
      <c r="F14" s="60">
        <v>714</v>
      </c>
      <c r="G14" s="44">
        <v>686</v>
      </c>
      <c r="H14" s="60">
        <v>12086</v>
      </c>
      <c r="I14" s="60">
        <v>473</v>
      </c>
      <c r="J14" s="44">
        <v>525</v>
      </c>
      <c r="K14" s="60">
        <v>488</v>
      </c>
      <c r="L14" s="44">
        <v>18644</v>
      </c>
      <c r="M14" s="60">
        <v>683</v>
      </c>
      <c r="N14" s="44">
        <v>767</v>
      </c>
      <c r="O14" s="60">
        <v>713</v>
      </c>
      <c r="P14" s="44">
        <v>6652</v>
      </c>
      <c r="Q14" s="58">
        <v>683</v>
      </c>
      <c r="R14" s="60">
        <v>751</v>
      </c>
      <c r="S14" s="44">
        <v>702</v>
      </c>
      <c r="T14" s="60">
        <v>4197</v>
      </c>
    </row>
    <row r="15" spans="2:20" ht="14.1" customHeight="1" x14ac:dyDescent="0.15">
      <c r="B15" s="69"/>
      <c r="C15" s="70">
        <v>6</v>
      </c>
      <c r="D15" s="71"/>
      <c r="E15" s="58">
        <v>704</v>
      </c>
      <c r="F15" s="60">
        <v>788</v>
      </c>
      <c r="G15" s="44">
        <v>746</v>
      </c>
      <c r="H15" s="60">
        <v>11493</v>
      </c>
      <c r="I15" s="60">
        <v>504</v>
      </c>
      <c r="J15" s="44">
        <v>567</v>
      </c>
      <c r="K15" s="60">
        <v>531</v>
      </c>
      <c r="L15" s="44">
        <v>30077</v>
      </c>
      <c r="M15" s="60">
        <v>725</v>
      </c>
      <c r="N15" s="44">
        <v>819</v>
      </c>
      <c r="O15" s="60">
        <v>766</v>
      </c>
      <c r="P15" s="44">
        <v>12177</v>
      </c>
      <c r="Q15" s="58">
        <v>704</v>
      </c>
      <c r="R15" s="60">
        <v>809</v>
      </c>
      <c r="S15" s="44">
        <v>753</v>
      </c>
      <c r="T15" s="60">
        <v>6408</v>
      </c>
    </row>
    <row r="16" spans="2:20" ht="14.1" customHeight="1" x14ac:dyDescent="0.15">
      <c r="B16" s="69"/>
      <c r="C16" s="70">
        <v>7</v>
      </c>
      <c r="D16" s="71"/>
      <c r="E16" s="58">
        <v>683</v>
      </c>
      <c r="F16" s="60">
        <v>725</v>
      </c>
      <c r="G16" s="44">
        <v>708</v>
      </c>
      <c r="H16" s="60">
        <v>4168</v>
      </c>
      <c r="I16" s="60">
        <v>473</v>
      </c>
      <c r="J16" s="44">
        <v>515</v>
      </c>
      <c r="K16" s="60">
        <v>488</v>
      </c>
      <c r="L16" s="44">
        <v>12352</v>
      </c>
      <c r="M16" s="60">
        <v>683</v>
      </c>
      <c r="N16" s="44">
        <v>777</v>
      </c>
      <c r="O16" s="60">
        <v>696</v>
      </c>
      <c r="P16" s="44">
        <v>10508</v>
      </c>
      <c r="Q16" s="58">
        <v>651</v>
      </c>
      <c r="R16" s="60">
        <v>714</v>
      </c>
      <c r="S16" s="44">
        <v>673</v>
      </c>
      <c r="T16" s="60">
        <v>7400</v>
      </c>
    </row>
    <row r="17" spans="2:20" ht="14.1" customHeight="1" x14ac:dyDescent="0.15">
      <c r="B17" s="69"/>
      <c r="C17" s="70">
        <v>8</v>
      </c>
      <c r="D17" s="71"/>
      <c r="E17" s="58">
        <v>704</v>
      </c>
      <c r="F17" s="60">
        <v>756</v>
      </c>
      <c r="G17" s="44">
        <v>719</v>
      </c>
      <c r="H17" s="60">
        <v>5023</v>
      </c>
      <c r="I17" s="60">
        <v>494</v>
      </c>
      <c r="J17" s="44">
        <v>578</v>
      </c>
      <c r="K17" s="60">
        <v>539</v>
      </c>
      <c r="L17" s="44">
        <v>21336</v>
      </c>
      <c r="M17" s="60">
        <v>704</v>
      </c>
      <c r="N17" s="44">
        <v>798</v>
      </c>
      <c r="O17" s="60">
        <v>730</v>
      </c>
      <c r="P17" s="44">
        <v>14840</v>
      </c>
      <c r="Q17" s="58">
        <v>683</v>
      </c>
      <c r="R17" s="60">
        <v>735</v>
      </c>
      <c r="S17" s="44">
        <v>711</v>
      </c>
      <c r="T17" s="60">
        <v>5862</v>
      </c>
    </row>
    <row r="18" spans="2:20" ht="14.1" customHeight="1" x14ac:dyDescent="0.15">
      <c r="B18" s="69"/>
      <c r="C18" s="70">
        <v>9</v>
      </c>
      <c r="D18" s="71"/>
      <c r="E18" s="58">
        <v>714</v>
      </c>
      <c r="F18" s="60">
        <v>767</v>
      </c>
      <c r="G18" s="44">
        <v>725</v>
      </c>
      <c r="H18" s="60">
        <v>5590</v>
      </c>
      <c r="I18" s="60">
        <v>515</v>
      </c>
      <c r="J18" s="44">
        <v>578</v>
      </c>
      <c r="K18" s="60">
        <v>534</v>
      </c>
      <c r="L18" s="44">
        <v>12849</v>
      </c>
      <c r="M18" s="60">
        <v>735</v>
      </c>
      <c r="N18" s="44">
        <v>840</v>
      </c>
      <c r="O18" s="60">
        <v>793</v>
      </c>
      <c r="P18" s="44">
        <v>10282</v>
      </c>
      <c r="Q18" s="58">
        <v>693</v>
      </c>
      <c r="R18" s="60">
        <v>735</v>
      </c>
      <c r="S18" s="44">
        <v>715</v>
      </c>
      <c r="T18" s="60">
        <v>7241</v>
      </c>
    </row>
    <row r="19" spans="2:20" ht="14.1" customHeight="1" x14ac:dyDescent="0.15">
      <c r="B19" s="69"/>
      <c r="C19" s="70">
        <v>10</v>
      </c>
      <c r="D19" s="71"/>
      <c r="E19" s="58">
        <v>714</v>
      </c>
      <c r="F19" s="60">
        <v>788</v>
      </c>
      <c r="G19" s="44">
        <v>743</v>
      </c>
      <c r="H19" s="60">
        <v>8905</v>
      </c>
      <c r="I19" s="60">
        <v>494</v>
      </c>
      <c r="J19" s="44">
        <v>546</v>
      </c>
      <c r="K19" s="60">
        <v>530</v>
      </c>
      <c r="L19" s="44">
        <v>27166</v>
      </c>
      <c r="M19" s="60">
        <v>735</v>
      </c>
      <c r="N19" s="44">
        <v>819</v>
      </c>
      <c r="O19" s="60">
        <v>759</v>
      </c>
      <c r="P19" s="44">
        <v>15595</v>
      </c>
      <c r="Q19" s="58">
        <v>683</v>
      </c>
      <c r="R19" s="60">
        <v>756</v>
      </c>
      <c r="S19" s="44">
        <v>712</v>
      </c>
      <c r="T19" s="60">
        <v>8119</v>
      </c>
    </row>
    <row r="20" spans="2:20" ht="14.1" customHeight="1" x14ac:dyDescent="0.15">
      <c r="B20" s="69"/>
      <c r="C20" s="70">
        <v>11</v>
      </c>
      <c r="D20" s="71"/>
      <c r="E20" s="58">
        <v>693</v>
      </c>
      <c r="F20" s="60">
        <v>772</v>
      </c>
      <c r="G20" s="44">
        <v>720</v>
      </c>
      <c r="H20" s="60">
        <v>3223</v>
      </c>
      <c r="I20" s="60">
        <v>483</v>
      </c>
      <c r="J20" s="44">
        <v>525</v>
      </c>
      <c r="K20" s="60">
        <v>508</v>
      </c>
      <c r="L20" s="44">
        <v>56920</v>
      </c>
      <c r="M20" s="60">
        <v>714</v>
      </c>
      <c r="N20" s="44">
        <v>777</v>
      </c>
      <c r="O20" s="60">
        <v>728</v>
      </c>
      <c r="P20" s="44">
        <v>22876</v>
      </c>
      <c r="Q20" s="58">
        <v>662</v>
      </c>
      <c r="R20" s="60">
        <v>735</v>
      </c>
      <c r="S20" s="44">
        <v>681</v>
      </c>
      <c r="T20" s="60">
        <v>18587</v>
      </c>
    </row>
    <row r="21" spans="2:20" ht="14.1" customHeight="1" x14ac:dyDescent="0.15">
      <c r="B21" s="69"/>
      <c r="C21" s="70">
        <v>12</v>
      </c>
      <c r="D21" s="71"/>
      <c r="E21" s="58">
        <v>714</v>
      </c>
      <c r="F21" s="60">
        <v>788</v>
      </c>
      <c r="G21" s="44">
        <v>738</v>
      </c>
      <c r="H21" s="60">
        <v>3643</v>
      </c>
      <c r="I21" s="60">
        <v>452</v>
      </c>
      <c r="J21" s="44">
        <v>494</v>
      </c>
      <c r="K21" s="60">
        <v>471</v>
      </c>
      <c r="L21" s="44">
        <v>22716</v>
      </c>
      <c r="M21" s="60">
        <v>735</v>
      </c>
      <c r="N21" s="44">
        <v>788</v>
      </c>
      <c r="O21" s="60">
        <v>750</v>
      </c>
      <c r="P21" s="44">
        <v>10879</v>
      </c>
      <c r="Q21" s="58">
        <v>672</v>
      </c>
      <c r="R21" s="60">
        <v>767</v>
      </c>
      <c r="S21" s="44">
        <v>704</v>
      </c>
      <c r="T21" s="60">
        <v>16385</v>
      </c>
    </row>
    <row r="22" spans="2:20" ht="14.1" customHeight="1" x14ac:dyDescent="0.15">
      <c r="B22" s="69" t="s">
        <v>240</v>
      </c>
      <c r="C22" s="70">
        <v>1</v>
      </c>
      <c r="D22" s="71" t="s">
        <v>55</v>
      </c>
      <c r="E22" s="58">
        <v>714</v>
      </c>
      <c r="F22" s="60">
        <v>788</v>
      </c>
      <c r="G22" s="44">
        <v>742</v>
      </c>
      <c r="H22" s="60">
        <v>1088</v>
      </c>
      <c r="I22" s="60">
        <v>441</v>
      </c>
      <c r="J22" s="44">
        <v>504</v>
      </c>
      <c r="K22" s="60">
        <v>471</v>
      </c>
      <c r="L22" s="44">
        <v>9996</v>
      </c>
      <c r="M22" s="60">
        <v>788</v>
      </c>
      <c r="N22" s="44">
        <v>840</v>
      </c>
      <c r="O22" s="60">
        <v>824</v>
      </c>
      <c r="P22" s="44">
        <v>6983</v>
      </c>
      <c r="Q22" s="58">
        <v>683</v>
      </c>
      <c r="R22" s="60">
        <v>756</v>
      </c>
      <c r="S22" s="44">
        <v>708</v>
      </c>
      <c r="T22" s="60">
        <v>6791</v>
      </c>
    </row>
    <row r="23" spans="2:20" ht="14.1" customHeight="1" x14ac:dyDescent="0.15">
      <c r="B23" s="53"/>
      <c r="C23" s="72">
        <v>2</v>
      </c>
      <c r="D23" s="73"/>
      <c r="E23" s="64">
        <v>714</v>
      </c>
      <c r="F23" s="65">
        <v>788</v>
      </c>
      <c r="G23" s="46">
        <v>747</v>
      </c>
      <c r="H23" s="65">
        <v>8726</v>
      </c>
      <c r="I23" s="65">
        <v>452</v>
      </c>
      <c r="J23" s="46">
        <v>494</v>
      </c>
      <c r="K23" s="65">
        <v>474</v>
      </c>
      <c r="L23" s="46">
        <v>10155</v>
      </c>
      <c r="M23" s="65">
        <v>809</v>
      </c>
      <c r="N23" s="46">
        <v>840</v>
      </c>
      <c r="O23" s="65">
        <v>825</v>
      </c>
      <c r="P23" s="46">
        <v>11010</v>
      </c>
      <c r="Q23" s="64">
        <v>714</v>
      </c>
      <c r="R23" s="65">
        <v>767</v>
      </c>
      <c r="S23" s="46">
        <v>743</v>
      </c>
      <c r="T23" s="65">
        <v>19742</v>
      </c>
    </row>
    <row r="24" spans="2:20" x14ac:dyDescent="0.15">
      <c r="B24" s="82"/>
      <c r="C24" s="317" t="s">
        <v>61</v>
      </c>
      <c r="D24" s="319"/>
      <c r="E24" s="317" t="s">
        <v>499</v>
      </c>
      <c r="F24" s="318"/>
      <c r="G24" s="318"/>
      <c r="H24" s="319"/>
      <c r="I24" s="317" t="s">
        <v>436</v>
      </c>
      <c r="J24" s="318"/>
      <c r="K24" s="318"/>
      <c r="L24" s="319"/>
      <c r="M24" s="82"/>
      <c r="N24" s="81"/>
      <c r="O24" s="81"/>
      <c r="P24" s="81"/>
      <c r="Q24" s="81"/>
      <c r="R24" s="81"/>
      <c r="S24" s="81"/>
      <c r="T24" s="81"/>
    </row>
    <row r="25" spans="2:20" x14ac:dyDescent="0.15">
      <c r="B25" s="64" t="s">
        <v>163</v>
      </c>
      <c r="C25" s="46"/>
      <c r="D25" s="46"/>
      <c r="E25" s="55" t="s">
        <v>107</v>
      </c>
      <c r="F25" s="174" t="s">
        <v>68</v>
      </c>
      <c r="G25" s="177" t="s">
        <v>136</v>
      </c>
      <c r="H25" s="174" t="s">
        <v>70</v>
      </c>
      <c r="I25" s="174" t="s">
        <v>107</v>
      </c>
      <c r="J25" s="57" t="s">
        <v>68</v>
      </c>
      <c r="K25" s="176" t="s">
        <v>136</v>
      </c>
      <c r="L25" s="57" t="s">
        <v>70</v>
      </c>
      <c r="M25" s="58"/>
      <c r="N25" s="44"/>
      <c r="O25" s="44"/>
      <c r="P25" s="44"/>
      <c r="Q25" s="44"/>
      <c r="R25" s="44"/>
      <c r="S25" s="44"/>
      <c r="T25" s="44"/>
    </row>
    <row r="26" spans="2:20" ht="14.1" customHeight="1" x14ac:dyDescent="0.15">
      <c r="B26" s="58" t="s">
        <v>319</v>
      </c>
      <c r="C26" s="44">
        <v>15</v>
      </c>
      <c r="D26" s="45" t="s">
        <v>53</v>
      </c>
      <c r="E26" s="58">
        <v>326</v>
      </c>
      <c r="F26" s="60">
        <v>494</v>
      </c>
      <c r="G26" s="44">
        <v>416</v>
      </c>
      <c r="H26" s="60">
        <v>419391</v>
      </c>
      <c r="I26" s="60">
        <v>840</v>
      </c>
      <c r="J26" s="44">
        <v>940</v>
      </c>
      <c r="K26" s="60">
        <v>883</v>
      </c>
      <c r="L26" s="44">
        <v>18522</v>
      </c>
      <c r="M26" s="58"/>
      <c r="N26" s="44"/>
      <c r="O26" s="44"/>
      <c r="P26" s="44"/>
      <c r="Q26" s="44"/>
      <c r="R26" s="44"/>
      <c r="S26" s="44"/>
      <c r="T26" s="44"/>
    </row>
    <row r="27" spans="2:20" ht="14.1" customHeight="1" x14ac:dyDescent="0.15">
      <c r="B27" s="58"/>
      <c r="C27" s="44">
        <v>16</v>
      </c>
      <c r="E27" s="58">
        <v>357</v>
      </c>
      <c r="F27" s="60">
        <v>588</v>
      </c>
      <c r="G27" s="44">
        <v>499</v>
      </c>
      <c r="H27" s="60">
        <v>535169</v>
      </c>
      <c r="I27" s="60">
        <v>809</v>
      </c>
      <c r="J27" s="44">
        <v>966</v>
      </c>
      <c r="K27" s="60">
        <v>884</v>
      </c>
      <c r="L27" s="44">
        <v>23353</v>
      </c>
      <c r="M27" s="58"/>
      <c r="N27" s="44"/>
      <c r="O27" s="44"/>
      <c r="P27" s="44"/>
      <c r="Q27" s="44"/>
      <c r="R27" s="44"/>
      <c r="S27" s="44"/>
      <c r="T27" s="44"/>
    </row>
    <row r="28" spans="2:20" ht="14.1" customHeight="1" x14ac:dyDescent="0.15">
      <c r="B28" s="64"/>
      <c r="C28" s="46">
        <v>17</v>
      </c>
      <c r="D28" s="46"/>
      <c r="E28" s="64">
        <v>441</v>
      </c>
      <c r="F28" s="65">
        <v>588</v>
      </c>
      <c r="G28" s="46">
        <v>520</v>
      </c>
      <c r="H28" s="65">
        <v>487213</v>
      </c>
      <c r="I28" s="65">
        <v>788</v>
      </c>
      <c r="J28" s="46">
        <v>998</v>
      </c>
      <c r="K28" s="65">
        <v>900</v>
      </c>
      <c r="L28" s="46">
        <v>26695</v>
      </c>
      <c r="M28" s="58"/>
      <c r="N28" s="44"/>
      <c r="O28" s="44"/>
      <c r="P28" s="44"/>
      <c r="Q28" s="44"/>
      <c r="R28" s="44"/>
      <c r="S28" s="44"/>
      <c r="T28" s="44"/>
    </row>
    <row r="29" spans="2:20" ht="14.1" customHeight="1" x14ac:dyDescent="0.15">
      <c r="B29" s="69" t="s">
        <v>75</v>
      </c>
      <c r="C29" s="70">
        <v>2</v>
      </c>
      <c r="D29" s="71" t="s">
        <v>55</v>
      </c>
      <c r="E29" s="58">
        <v>473</v>
      </c>
      <c r="F29" s="60">
        <v>557</v>
      </c>
      <c r="G29" s="44">
        <v>507</v>
      </c>
      <c r="H29" s="60">
        <v>38480</v>
      </c>
      <c r="I29" s="60">
        <v>861</v>
      </c>
      <c r="J29" s="44">
        <v>908</v>
      </c>
      <c r="K29" s="60">
        <v>894</v>
      </c>
      <c r="L29" s="44">
        <v>4199</v>
      </c>
      <c r="M29" s="58"/>
      <c r="N29" s="44"/>
      <c r="O29" s="44"/>
      <c r="P29" s="44"/>
      <c r="Q29" s="44"/>
      <c r="R29" s="44"/>
      <c r="S29" s="44"/>
      <c r="T29" s="44"/>
    </row>
    <row r="30" spans="2:20" ht="14.1" customHeight="1" x14ac:dyDescent="0.15">
      <c r="B30" s="69"/>
      <c r="C30" s="70">
        <v>3</v>
      </c>
      <c r="D30" s="71"/>
      <c r="E30" s="58">
        <v>494</v>
      </c>
      <c r="F30" s="60">
        <v>578</v>
      </c>
      <c r="G30" s="44">
        <v>517</v>
      </c>
      <c r="H30" s="60">
        <v>43391</v>
      </c>
      <c r="I30" s="60">
        <v>877</v>
      </c>
      <c r="J30" s="44">
        <v>956</v>
      </c>
      <c r="K30" s="60">
        <v>899</v>
      </c>
      <c r="L30" s="44">
        <v>2725</v>
      </c>
      <c r="M30" s="58"/>
      <c r="N30" s="44"/>
      <c r="O30" s="44"/>
      <c r="P30" s="44"/>
      <c r="Q30" s="44"/>
      <c r="R30" s="44"/>
      <c r="S30" s="44"/>
      <c r="T30" s="44"/>
    </row>
    <row r="31" spans="2:20" ht="14.1" customHeight="1" x14ac:dyDescent="0.15">
      <c r="B31" s="69"/>
      <c r="C31" s="70">
        <v>4</v>
      </c>
      <c r="D31" s="71"/>
      <c r="E31" s="58">
        <v>525</v>
      </c>
      <c r="F31" s="60">
        <v>579</v>
      </c>
      <c r="G31" s="44">
        <v>559</v>
      </c>
      <c r="H31" s="60">
        <v>30725</v>
      </c>
      <c r="I31" s="60">
        <v>893</v>
      </c>
      <c r="J31" s="44">
        <v>956</v>
      </c>
      <c r="K31" s="60">
        <v>916</v>
      </c>
      <c r="L31" s="44">
        <v>746</v>
      </c>
      <c r="M31" s="58"/>
      <c r="N31" s="44"/>
      <c r="O31" s="44"/>
      <c r="P31" s="44"/>
      <c r="Q31" s="44"/>
      <c r="R31" s="44"/>
      <c r="S31" s="44"/>
      <c r="T31" s="44"/>
    </row>
    <row r="32" spans="2:20" ht="14.1" customHeight="1" x14ac:dyDescent="0.15">
      <c r="B32" s="69"/>
      <c r="C32" s="70">
        <v>5</v>
      </c>
      <c r="D32" s="71"/>
      <c r="E32" s="58">
        <v>441</v>
      </c>
      <c r="F32" s="60">
        <v>535</v>
      </c>
      <c r="G32" s="44">
        <v>477</v>
      </c>
      <c r="H32" s="60">
        <v>43306</v>
      </c>
      <c r="I32" s="60">
        <v>788</v>
      </c>
      <c r="J32" s="44">
        <v>872</v>
      </c>
      <c r="K32" s="60">
        <v>835</v>
      </c>
      <c r="L32" s="44">
        <v>2332</v>
      </c>
      <c r="M32" s="58"/>
      <c r="N32" s="44"/>
      <c r="O32" s="44"/>
      <c r="P32" s="44"/>
      <c r="Q32" s="44"/>
      <c r="R32" s="44"/>
      <c r="S32" s="44"/>
      <c r="T32" s="44"/>
    </row>
    <row r="33" spans="2:20" ht="14.1" customHeight="1" x14ac:dyDescent="0.15">
      <c r="B33" s="69"/>
      <c r="C33" s="70">
        <v>6</v>
      </c>
      <c r="D33" s="71"/>
      <c r="E33" s="58">
        <v>473</v>
      </c>
      <c r="F33" s="60">
        <v>536</v>
      </c>
      <c r="G33" s="44">
        <v>495</v>
      </c>
      <c r="H33" s="60">
        <v>45450</v>
      </c>
      <c r="I33" s="60">
        <v>809</v>
      </c>
      <c r="J33" s="44">
        <v>945</v>
      </c>
      <c r="K33" s="60">
        <v>875</v>
      </c>
      <c r="L33" s="44">
        <v>605</v>
      </c>
      <c r="M33" s="58"/>
      <c r="N33" s="44"/>
      <c r="O33" s="44"/>
      <c r="P33" s="44"/>
      <c r="Q33" s="44"/>
      <c r="R33" s="44"/>
      <c r="S33" s="44"/>
      <c r="T33" s="44"/>
    </row>
    <row r="34" spans="2:20" ht="14.1" customHeight="1" x14ac:dyDescent="0.15">
      <c r="B34" s="69"/>
      <c r="C34" s="70">
        <v>7</v>
      </c>
      <c r="D34" s="71"/>
      <c r="E34" s="58">
        <v>504</v>
      </c>
      <c r="F34" s="60">
        <v>578</v>
      </c>
      <c r="G34" s="44">
        <v>536</v>
      </c>
      <c r="H34" s="60">
        <v>41432</v>
      </c>
      <c r="I34" s="60">
        <v>872</v>
      </c>
      <c r="J34" s="44">
        <v>998</v>
      </c>
      <c r="K34" s="60">
        <v>912</v>
      </c>
      <c r="L34" s="44">
        <v>2820</v>
      </c>
      <c r="M34" s="58"/>
      <c r="N34" s="44"/>
      <c r="O34" s="44"/>
      <c r="P34" s="44"/>
      <c r="Q34" s="44"/>
      <c r="R34" s="44"/>
      <c r="S34" s="44"/>
      <c r="T34" s="44"/>
    </row>
    <row r="35" spans="2:20" ht="14.1" customHeight="1" x14ac:dyDescent="0.15">
      <c r="B35" s="69"/>
      <c r="C35" s="70">
        <v>8</v>
      </c>
      <c r="D35" s="71"/>
      <c r="E35" s="58">
        <v>504</v>
      </c>
      <c r="F35" s="60">
        <v>588</v>
      </c>
      <c r="G35" s="44">
        <v>541</v>
      </c>
      <c r="H35" s="60">
        <v>40564</v>
      </c>
      <c r="I35" s="60">
        <v>819</v>
      </c>
      <c r="J35" s="44">
        <v>945</v>
      </c>
      <c r="K35" s="60">
        <v>877</v>
      </c>
      <c r="L35" s="44">
        <v>918</v>
      </c>
      <c r="M35" s="58"/>
      <c r="N35" s="44"/>
      <c r="O35" s="44"/>
      <c r="P35" s="44"/>
      <c r="Q35" s="44"/>
      <c r="R35" s="44"/>
      <c r="S35" s="44"/>
      <c r="T35" s="44"/>
    </row>
    <row r="36" spans="2:20" ht="14.1" customHeight="1" x14ac:dyDescent="0.15">
      <c r="B36" s="69"/>
      <c r="C36" s="70">
        <v>9</v>
      </c>
      <c r="D36" s="71"/>
      <c r="E36" s="58">
        <v>515</v>
      </c>
      <c r="F36" s="60">
        <v>588</v>
      </c>
      <c r="G36" s="44">
        <v>552</v>
      </c>
      <c r="H36" s="60">
        <v>33270</v>
      </c>
      <c r="I36" s="60">
        <v>840</v>
      </c>
      <c r="J36" s="44">
        <v>977</v>
      </c>
      <c r="K36" s="60">
        <v>907</v>
      </c>
      <c r="L36" s="44">
        <v>2274</v>
      </c>
      <c r="M36" s="58"/>
      <c r="N36" s="44"/>
      <c r="O36" s="44"/>
      <c r="P36" s="44"/>
      <c r="Q36" s="44"/>
      <c r="R36" s="44"/>
      <c r="S36" s="44"/>
      <c r="T36" s="44"/>
    </row>
    <row r="37" spans="2:20" ht="14.1" customHeight="1" x14ac:dyDescent="0.15">
      <c r="B37" s="69"/>
      <c r="C37" s="70">
        <v>10</v>
      </c>
      <c r="D37" s="71"/>
      <c r="E37" s="58">
        <v>504</v>
      </c>
      <c r="F37" s="60">
        <v>572</v>
      </c>
      <c r="G37" s="44">
        <v>532</v>
      </c>
      <c r="H37" s="60">
        <v>60566</v>
      </c>
      <c r="I37" s="60">
        <v>882</v>
      </c>
      <c r="J37" s="44">
        <v>945</v>
      </c>
      <c r="K37" s="60">
        <v>915</v>
      </c>
      <c r="L37" s="44">
        <v>1542</v>
      </c>
      <c r="M37" s="58"/>
      <c r="N37" s="44"/>
      <c r="O37" s="44"/>
      <c r="P37" s="44"/>
      <c r="Q37" s="44"/>
      <c r="R37" s="44"/>
      <c r="S37" s="44"/>
      <c r="T37" s="44"/>
    </row>
    <row r="38" spans="2:20" ht="14.1" customHeight="1" x14ac:dyDescent="0.15">
      <c r="B38" s="69"/>
      <c r="C38" s="70">
        <v>11</v>
      </c>
      <c r="D38" s="71"/>
      <c r="E38" s="58">
        <v>483</v>
      </c>
      <c r="F38" s="60">
        <v>536</v>
      </c>
      <c r="G38" s="44">
        <v>498</v>
      </c>
      <c r="H38" s="60">
        <v>56369</v>
      </c>
      <c r="I38" s="60">
        <v>872</v>
      </c>
      <c r="J38" s="44">
        <v>945</v>
      </c>
      <c r="K38" s="60">
        <v>909</v>
      </c>
      <c r="L38" s="44">
        <v>5547</v>
      </c>
      <c r="M38" s="58"/>
      <c r="N38" s="44"/>
      <c r="O38" s="44"/>
      <c r="P38" s="44"/>
      <c r="Q38" s="44"/>
      <c r="R38" s="44"/>
      <c r="S38" s="44"/>
      <c r="T38" s="44"/>
    </row>
    <row r="39" spans="2:20" ht="14.1" customHeight="1" x14ac:dyDescent="0.15">
      <c r="B39" s="69"/>
      <c r="C39" s="70">
        <v>12</v>
      </c>
      <c r="D39" s="71"/>
      <c r="E39" s="58">
        <v>473</v>
      </c>
      <c r="F39" s="60">
        <v>525</v>
      </c>
      <c r="G39" s="44">
        <v>491</v>
      </c>
      <c r="H39" s="60">
        <v>29915</v>
      </c>
      <c r="I39" s="60">
        <v>882</v>
      </c>
      <c r="J39" s="44">
        <v>956</v>
      </c>
      <c r="K39" s="60">
        <v>939</v>
      </c>
      <c r="L39" s="44">
        <v>1284</v>
      </c>
      <c r="M39" s="58"/>
      <c r="N39" s="44"/>
      <c r="O39" s="44"/>
      <c r="P39" s="44"/>
      <c r="Q39" s="44"/>
      <c r="R39" s="44"/>
      <c r="S39" s="44"/>
      <c r="T39" s="44"/>
    </row>
    <row r="40" spans="2:20" ht="14.1" customHeight="1" x14ac:dyDescent="0.15">
      <c r="B40" s="69" t="s">
        <v>240</v>
      </c>
      <c r="C40" s="70">
        <v>1</v>
      </c>
      <c r="D40" s="71" t="s">
        <v>55</v>
      </c>
      <c r="E40" s="58">
        <v>473</v>
      </c>
      <c r="F40" s="60">
        <v>525</v>
      </c>
      <c r="G40" s="44">
        <v>488</v>
      </c>
      <c r="H40" s="60">
        <v>17386</v>
      </c>
      <c r="I40" s="60">
        <v>840</v>
      </c>
      <c r="J40" s="44">
        <v>945</v>
      </c>
      <c r="K40" s="60">
        <v>899</v>
      </c>
      <c r="L40" s="44">
        <v>1447</v>
      </c>
      <c r="M40" s="58"/>
      <c r="N40" s="44"/>
      <c r="O40" s="44"/>
      <c r="P40" s="44"/>
      <c r="Q40" s="44"/>
      <c r="R40" s="44"/>
      <c r="S40" s="44"/>
      <c r="T40" s="44"/>
    </row>
    <row r="41" spans="2:20" ht="14.1" customHeight="1" x14ac:dyDescent="0.15">
      <c r="B41" s="53"/>
      <c r="C41" s="72">
        <v>2</v>
      </c>
      <c r="D41" s="73"/>
      <c r="E41" s="64">
        <v>483</v>
      </c>
      <c r="F41" s="65">
        <v>515</v>
      </c>
      <c r="G41" s="46">
        <v>495</v>
      </c>
      <c r="H41" s="65">
        <v>38958</v>
      </c>
      <c r="I41" s="65">
        <v>840</v>
      </c>
      <c r="J41" s="46">
        <v>966</v>
      </c>
      <c r="K41" s="65">
        <v>945</v>
      </c>
      <c r="L41" s="46">
        <v>1674</v>
      </c>
      <c r="M41" s="58"/>
      <c r="N41" s="44"/>
      <c r="O41" s="44"/>
      <c r="P41" s="44"/>
      <c r="Q41" s="44"/>
      <c r="R41" s="44"/>
      <c r="S41" s="44"/>
      <c r="T41" s="44"/>
    </row>
    <row r="42" spans="2:20" ht="3" customHeight="1" x14ac:dyDescent="0.15">
      <c r="B42" s="76"/>
      <c r="C42" s="70"/>
      <c r="D42" s="76"/>
      <c r="E42" s="44"/>
      <c r="F42" s="44"/>
      <c r="G42" s="44"/>
      <c r="H42" s="44"/>
      <c r="I42" s="44"/>
      <c r="J42" s="44"/>
      <c r="K42" s="44"/>
      <c r="L42" s="44"/>
      <c r="M42" s="44"/>
      <c r="N42" s="44"/>
      <c r="O42" s="44"/>
      <c r="P42" s="44"/>
      <c r="Q42" s="44"/>
      <c r="R42" s="44"/>
      <c r="S42" s="44"/>
      <c r="T42" s="44"/>
    </row>
    <row r="43" spans="2:20" x14ac:dyDescent="0.15">
      <c r="B43" s="77" t="s">
        <v>406</v>
      </c>
      <c r="C43" s="45" t="s">
        <v>500</v>
      </c>
    </row>
    <row r="44" spans="2:20" x14ac:dyDescent="0.15">
      <c r="B44" s="78" t="s">
        <v>281</v>
      </c>
      <c r="C44" s="45" t="s">
        <v>408</v>
      </c>
    </row>
  </sheetData>
  <mergeCells count="8">
    <mergeCell ref="C24:D24"/>
    <mergeCell ref="E24:H24"/>
    <mergeCell ref="I24:L24"/>
    <mergeCell ref="C6:D6"/>
    <mergeCell ref="E6:H6"/>
    <mergeCell ref="I6:L6"/>
    <mergeCell ref="M6:P6"/>
    <mergeCell ref="Q6:T6"/>
  </mergeCells>
  <phoneticPr fontId="19"/>
  <pageMargins left="0.39370078740157483" right="0.21" top="0.19685039370078741" bottom="0.59055118110236227" header="0.59055118110236227" footer="0.19685039370078741"/>
  <pageSetup paperSize="9"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3:X50"/>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2" width="5.875" style="45" customWidth="1"/>
    <col min="23" max="23" width="6.75" style="45" customWidth="1"/>
    <col min="24" max="24" width="8.125" style="45" customWidth="1"/>
    <col min="25" max="16384" width="7.5" style="45"/>
  </cols>
  <sheetData>
    <row r="3" spans="2:24" x14ac:dyDescent="0.15">
      <c r="B3" s="45" t="s">
        <v>225</v>
      </c>
    </row>
    <row r="4" spans="2:24" x14ac:dyDescent="0.15">
      <c r="X4" s="80" t="s">
        <v>60</v>
      </c>
    </row>
    <row r="5" spans="2:24" ht="6" customHeight="1" x14ac:dyDescent="0.15">
      <c r="B5" s="46"/>
      <c r="C5" s="46"/>
      <c r="D5" s="46"/>
      <c r="E5" s="46"/>
      <c r="F5" s="46"/>
      <c r="G5" s="46"/>
      <c r="H5" s="46"/>
      <c r="I5" s="46"/>
      <c r="J5" s="46"/>
      <c r="K5" s="46"/>
      <c r="L5" s="46"/>
      <c r="M5" s="46"/>
    </row>
    <row r="6" spans="2:24" x14ac:dyDescent="0.15">
      <c r="B6" s="82"/>
      <c r="C6" s="343" t="s">
        <v>61</v>
      </c>
      <c r="D6" s="345"/>
      <c r="E6" s="58" t="s">
        <v>226</v>
      </c>
      <c r="I6" s="58" t="s">
        <v>227</v>
      </c>
      <c r="M6" s="58" t="s">
        <v>228</v>
      </c>
      <c r="N6" s="81"/>
      <c r="O6" s="81"/>
      <c r="P6" s="81"/>
      <c r="Q6" s="82" t="s">
        <v>229</v>
      </c>
      <c r="R6" s="81"/>
      <c r="S6" s="81"/>
      <c r="T6" s="81"/>
      <c r="U6" s="82" t="s">
        <v>230</v>
      </c>
      <c r="V6" s="81"/>
      <c r="W6" s="81"/>
      <c r="X6" s="168"/>
    </row>
    <row r="7" spans="2:24" x14ac:dyDescent="0.15">
      <c r="B7" s="58"/>
      <c r="C7" s="64"/>
      <c r="D7" s="169"/>
      <c r="E7" s="58"/>
      <c r="F7" s="44"/>
      <c r="G7" s="44"/>
      <c r="H7" s="44"/>
      <c r="I7" s="58"/>
      <c r="J7" s="44"/>
      <c r="K7" s="44"/>
      <c r="L7" s="44"/>
      <c r="M7" s="58"/>
      <c r="N7" s="44"/>
      <c r="O7" s="44"/>
      <c r="P7" s="44"/>
      <c r="Q7" s="58"/>
      <c r="R7" s="44"/>
      <c r="S7" s="44"/>
      <c r="T7" s="44"/>
      <c r="U7" s="58"/>
      <c r="V7" s="44"/>
      <c r="W7" s="44"/>
      <c r="X7" s="171"/>
    </row>
    <row r="8" spans="2:24" x14ac:dyDescent="0.15">
      <c r="B8" s="58" t="s">
        <v>66</v>
      </c>
      <c r="C8" s="44"/>
      <c r="E8" s="74" t="s">
        <v>67</v>
      </c>
      <c r="F8" s="51" t="s">
        <v>68</v>
      </c>
      <c r="G8" s="75" t="s">
        <v>69</v>
      </c>
      <c r="H8" s="51" t="s">
        <v>83</v>
      </c>
      <c r="I8" s="74" t="s">
        <v>67</v>
      </c>
      <c r="J8" s="51" t="s">
        <v>68</v>
      </c>
      <c r="K8" s="75" t="s">
        <v>69</v>
      </c>
      <c r="L8" s="51" t="s">
        <v>83</v>
      </c>
      <c r="M8" s="74" t="s">
        <v>67</v>
      </c>
      <c r="N8" s="51" t="s">
        <v>68</v>
      </c>
      <c r="O8" s="75" t="s">
        <v>69</v>
      </c>
      <c r="P8" s="51" t="s">
        <v>83</v>
      </c>
      <c r="Q8" s="74" t="s">
        <v>67</v>
      </c>
      <c r="R8" s="51" t="s">
        <v>68</v>
      </c>
      <c r="S8" s="75" t="s">
        <v>69</v>
      </c>
      <c r="T8" s="51" t="s">
        <v>83</v>
      </c>
      <c r="U8" s="74" t="s">
        <v>67</v>
      </c>
      <c r="V8" s="51" t="s">
        <v>68</v>
      </c>
      <c r="W8" s="75" t="s">
        <v>69</v>
      </c>
      <c r="X8" s="51" t="s">
        <v>83</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73</v>
      </c>
      <c r="C10" s="44">
        <v>15</v>
      </c>
      <c r="D10" s="45" t="s">
        <v>53</v>
      </c>
      <c r="E10" s="58">
        <v>630</v>
      </c>
      <c r="F10" s="60">
        <v>819</v>
      </c>
      <c r="G10" s="44">
        <v>730</v>
      </c>
      <c r="H10" s="60">
        <v>249371</v>
      </c>
      <c r="I10" s="58">
        <v>630</v>
      </c>
      <c r="J10" s="60">
        <v>840</v>
      </c>
      <c r="K10" s="44">
        <v>736</v>
      </c>
      <c r="L10" s="60">
        <v>1487070</v>
      </c>
      <c r="M10" s="58">
        <v>675</v>
      </c>
      <c r="N10" s="60">
        <v>851</v>
      </c>
      <c r="O10" s="44">
        <v>756</v>
      </c>
      <c r="P10" s="60">
        <v>466369</v>
      </c>
      <c r="Q10" s="58">
        <v>788</v>
      </c>
      <c r="R10" s="60">
        <v>1050</v>
      </c>
      <c r="S10" s="44">
        <v>901</v>
      </c>
      <c r="T10" s="60">
        <v>407958</v>
      </c>
      <c r="U10" s="58">
        <v>504</v>
      </c>
      <c r="V10" s="60">
        <v>725</v>
      </c>
      <c r="W10" s="44">
        <v>591</v>
      </c>
      <c r="X10" s="60">
        <v>225153</v>
      </c>
    </row>
    <row r="11" spans="2:24" x14ac:dyDescent="0.15">
      <c r="B11" s="58"/>
      <c r="C11" s="44">
        <v>16</v>
      </c>
      <c r="E11" s="58">
        <v>630</v>
      </c>
      <c r="F11" s="60">
        <v>840</v>
      </c>
      <c r="G11" s="44">
        <v>746</v>
      </c>
      <c r="H11" s="60">
        <v>330474</v>
      </c>
      <c r="I11" s="58">
        <v>630</v>
      </c>
      <c r="J11" s="60">
        <v>845</v>
      </c>
      <c r="K11" s="44">
        <v>747</v>
      </c>
      <c r="L11" s="60">
        <v>1815778</v>
      </c>
      <c r="M11" s="58">
        <v>683</v>
      </c>
      <c r="N11" s="60">
        <v>851</v>
      </c>
      <c r="O11" s="44">
        <v>758</v>
      </c>
      <c r="P11" s="60">
        <v>523173</v>
      </c>
      <c r="Q11" s="58">
        <v>824</v>
      </c>
      <c r="R11" s="60">
        <v>1029</v>
      </c>
      <c r="S11" s="44">
        <v>922</v>
      </c>
      <c r="T11" s="60">
        <v>586350</v>
      </c>
      <c r="U11" s="58">
        <v>504</v>
      </c>
      <c r="V11" s="60">
        <v>641</v>
      </c>
      <c r="W11" s="44">
        <v>579</v>
      </c>
      <c r="X11" s="60">
        <v>244785</v>
      </c>
    </row>
    <row r="12" spans="2:24" x14ac:dyDescent="0.15">
      <c r="B12" s="64"/>
      <c r="C12" s="46">
        <v>17</v>
      </c>
      <c r="D12" s="46"/>
      <c r="E12" s="64">
        <v>623</v>
      </c>
      <c r="F12" s="65">
        <v>851</v>
      </c>
      <c r="G12" s="46">
        <v>744</v>
      </c>
      <c r="H12" s="65">
        <v>238566</v>
      </c>
      <c r="I12" s="64">
        <v>599</v>
      </c>
      <c r="J12" s="65">
        <v>851</v>
      </c>
      <c r="K12" s="46">
        <v>726</v>
      </c>
      <c r="L12" s="65">
        <v>1839260</v>
      </c>
      <c r="M12" s="64">
        <v>652</v>
      </c>
      <c r="N12" s="65">
        <v>840</v>
      </c>
      <c r="O12" s="46">
        <v>733</v>
      </c>
      <c r="P12" s="65">
        <v>497539</v>
      </c>
      <c r="Q12" s="64">
        <v>788</v>
      </c>
      <c r="R12" s="65">
        <v>966</v>
      </c>
      <c r="S12" s="46">
        <v>876</v>
      </c>
      <c r="T12" s="65">
        <v>641926</v>
      </c>
      <c r="U12" s="64">
        <v>525</v>
      </c>
      <c r="V12" s="65">
        <v>725</v>
      </c>
      <c r="W12" s="46">
        <v>668</v>
      </c>
      <c r="X12" s="65">
        <v>232835</v>
      </c>
    </row>
    <row r="13" spans="2:24" x14ac:dyDescent="0.15">
      <c r="B13" s="58" t="s">
        <v>54</v>
      </c>
      <c r="C13" s="44">
        <v>6</v>
      </c>
      <c r="D13" s="45" t="s">
        <v>55</v>
      </c>
      <c r="E13" s="58">
        <v>662</v>
      </c>
      <c r="F13" s="60">
        <v>725</v>
      </c>
      <c r="G13" s="44">
        <v>692</v>
      </c>
      <c r="H13" s="60">
        <v>19927</v>
      </c>
      <c r="I13" s="58">
        <v>609</v>
      </c>
      <c r="J13" s="60">
        <v>714</v>
      </c>
      <c r="K13" s="44">
        <v>662</v>
      </c>
      <c r="L13" s="60">
        <v>119572</v>
      </c>
      <c r="M13" s="58">
        <v>681</v>
      </c>
      <c r="N13" s="60">
        <v>735</v>
      </c>
      <c r="O13" s="44">
        <v>726</v>
      </c>
      <c r="P13" s="60">
        <v>25748</v>
      </c>
      <c r="Q13" s="58">
        <v>788</v>
      </c>
      <c r="R13" s="60">
        <v>914</v>
      </c>
      <c r="S13" s="44">
        <v>856</v>
      </c>
      <c r="T13" s="60">
        <v>50467</v>
      </c>
      <c r="U13" s="58">
        <v>546</v>
      </c>
      <c r="V13" s="60">
        <v>641</v>
      </c>
      <c r="W13" s="44">
        <v>600</v>
      </c>
      <c r="X13" s="60">
        <v>15075</v>
      </c>
    </row>
    <row r="14" spans="2:24" x14ac:dyDescent="0.15">
      <c r="B14" s="58"/>
      <c r="C14" s="44">
        <v>7</v>
      </c>
      <c r="E14" s="58">
        <v>623</v>
      </c>
      <c r="F14" s="60">
        <v>735</v>
      </c>
      <c r="G14" s="44">
        <v>684</v>
      </c>
      <c r="H14" s="60">
        <v>13784</v>
      </c>
      <c r="I14" s="58">
        <v>630</v>
      </c>
      <c r="J14" s="60">
        <v>693</v>
      </c>
      <c r="K14" s="44">
        <v>657</v>
      </c>
      <c r="L14" s="60">
        <v>122263</v>
      </c>
      <c r="M14" s="58">
        <v>683</v>
      </c>
      <c r="N14" s="60">
        <v>735</v>
      </c>
      <c r="O14" s="44">
        <v>712</v>
      </c>
      <c r="P14" s="60">
        <v>24936</v>
      </c>
      <c r="Q14" s="58">
        <v>819</v>
      </c>
      <c r="R14" s="60">
        <v>945</v>
      </c>
      <c r="S14" s="44">
        <v>869</v>
      </c>
      <c r="T14" s="60">
        <v>51173</v>
      </c>
      <c r="U14" s="58">
        <v>525</v>
      </c>
      <c r="V14" s="60">
        <v>625</v>
      </c>
      <c r="W14" s="44">
        <v>582</v>
      </c>
      <c r="X14" s="60">
        <v>13662</v>
      </c>
    </row>
    <row r="15" spans="2:24" x14ac:dyDescent="0.15">
      <c r="B15" s="58"/>
      <c r="C15" s="44">
        <v>8</v>
      </c>
      <c r="E15" s="58">
        <v>656</v>
      </c>
      <c r="F15" s="60">
        <v>705</v>
      </c>
      <c r="G15" s="44">
        <v>691</v>
      </c>
      <c r="H15" s="60">
        <v>25462</v>
      </c>
      <c r="I15" s="58">
        <v>630</v>
      </c>
      <c r="J15" s="60">
        <v>714</v>
      </c>
      <c r="K15" s="44">
        <v>690</v>
      </c>
      <c r="L15" s="60">
        <v>158358</v>
      </c>
      <c r="M15" s="58">
        <v>693</v>
      </c>
      <c r="N15" s="60">
        <v>788</v>
      </c>
      <c r="O15" s="44">
        <v>727</v>
      </c>
      <c r="P15" s="60">
        <v>33178</v>
      </c>
      <c r="Q15" s="58">
        <v>840</v>
      </c>
      <c r="R15" s="60">
        <v>935</v>
      </c>
      <c r="S15" s="44">
        <v>876</v>
      </c>
      <c r="T15" s="60">
        <v>74672</v>
      </c>
      <c r="U15" s="58">
        <v>609</v>
      </c>
      <c r="V15" s="60">
        <v>683</v>
      </c>
      <c r="W15" s="44">
        <v>658</v>
      </c>
      <c r="X15" s="60">
        <v>16015</v>
      </c>
    </row>
    <row r="16" spans="2:24" x14ac:dyDescent="0.15">
      <c r="B16" s="58"/>
      <c r="C16" s="44">
        <v>9</v>
      </c>
      <c r="E16" s="58">
        <v>694</v>
      </c>
      <c r="F16" s="60">
        <v>732</v>
      </c>
      <c r="G16" s="44">
        <v>715</v>
      </c>
      <c r="H16" s="60">
        <v>12960</v>
      </c>
      <c r="I16" s="58">
        <v>609</v>
      </c>
      <c r="J16" s="60">
        <v>714</v>
      </c>
      <c r="K16" s="44">
        <v>688</v>
      </c>
      <c r="L16" s="60">
        <v>187115</v>
      </c>
      <c r="M16" s="58">
        <v>735</v>
      </c>
      <c r="N16" s="60">
        <v>762</v>
      </c>
      <c r="O16" s="44">
        <v>742</v>
      </c>
      <c r="P16" s="60">
        <v>41715</v>
      </c>
      <c r="Q16" s="58">
        <v>872</v>
      </c>
      <c r="R16" s="60">
        <v>966</v>
      </c>
      <c r="S16" s="44">
        <v>891</v>
      </c>
      <c r="T16" s="60">
        <v>69386</v>
      </c>
      <c r="U16" s="58">
        <v>620</v>
      </c>
      <c r="V16" s="60">
        <v>714</v>
      </c>
      <c r="W16" s="44">
        <v>673</v>
      </c>
      <c r="X16" s="60">
        <v>16673</v>
      </c>
    </row>
    <row r="17" spans="2:24" x14ac:dyDescent="0.15">
      <c r="B17" s="58"/>
      <c r="C17" s="44">
        <v>10</v>
      </c>
      <c r="E17" s="58">
        <v>706</v>
      </c>
      <c r="F17" s="60">
        <v>730</v>
      </c>
      <c r="G17" s="44">
        <v>722</v>
      </c>
      <c r="H17" s="60">
        <v>33192</v>
      </c>
      <c r="I17" s="58">
        <v>599</v>
      </c>
      <c r="J17" s="60">
        <v>693</v>
      </c>
      <c r="K17" s="44">
        <v>643</v>
      </c>
      <c r="L17" s="60">
        <v>193575</v>
      </c>
      <c r="M17" s="58">
        <v>672</v>
      </c>
      <c r="N17" s="60">
        <v>767</v>
      </c>
      <c r="O17" s="44">
        <v>733</v>
      </c>
      <c r="P17" s="60">
        <v>59660</v>
      </c>
      <c r="Q17" s="58">
        <v>819</v>
      </c>
      <c r="R17" s="60">
        <v>903</v>
      </c>
      <c r="S17" s="44">
        <v>861</v>
      </c>
      <c r="T17" s="60">
        <v>85321</v>
      </c>
      <c r="U17" s="58">
        <v>651</v>
      </c>
      <c r="V17" s="60">
        <v>725</v>
      </c>
      <c r="W17" s="44">
        <v>683</v>
      </c>
      <c r="X17" s="60">
        <v>30871</v>
      </c>
    </row>
    <row r="18" spans="2:24" x14ac:dyDescent="0.15">
      <c r="B18" s="58"/>
      <c r="C18" s="44">
        <v>11</v>
      </c>
      <c r="E18" s="58">
        <v>651</v>
      </c>
      <c r="F18" s="60">
        <v>726</v>
      </c>
      <c r="G18" s="44">
        <v>695</v>
      </c>
      <c r="H18" s="60">
        <v>14378</v>
      </c>
      <c r="I18" s="58">
        <v>609</v>
      </c>
      <c r="J18" s="60">
        <v>714</v>
      </c>
      <c r="K18" s="44">
        <v>681</v>
      </c>
      <c r="L18" s="60">
        <v>119192</v>
      </c>
      <c r="M18" s="58">
        <v>652</v>
      </c>
      <c r="N18" s="60">
        <v>735</v>
      </c>
      <c r="O18" s="44">
        <v>728</v>
      </c>
      <c r="P18" s="60">
        <v>38654</v>
      </c>
      <c r="Q18" s="58">
        <v>819</v>
      </c>
      <c r="R18" s="60">
        <v>924</v>
      </c>
      <c r="S18" s="44">
        <v>855</v>
      </c>
      <c r="T18" s="60">
        <v>39586</v>
      </c>
      <c r="U18" s="58">
        <v>609</v>
      </c>
      <c r="V18" s="60">
        <v>683</v>
      </c>
      <c r="W18" s="44">
        <v>659</v>
      </c>
      <c r="X18" s="60">
        <v>22659</v>
      </c>
    </row>
    <row r="19" spans="2:24" x14ac:dyDescent="0.15">
      <c r="B19" s="58"/>
      <c r="C19" s="44">
        <v>12</v>
      </c>
      <c r="E19" s="58">
        <v>660</v>
      </c>
      <c r="F19" s="60">
        <v>728</v>
      </c>
      <c r="G19" s="44">
        <v>700</v>
      </c>
      <c r="H19" s="60">
        <v>18964</v>
      </c>
      <c r="I19" s="58">
        <v>630</v>
      </c>
      <c r="J19" s="60">
        <v>714</v>
      </c>
      <c r="K19" s="44">
        <v>679</v>
      </c>
      <c r="L19" s="60">
        <v>122679</v>
      </c>
      <c r="M19" s="58">
        <v>693</v>
      </c>
      <c r="N19" s="60">
        <v>777</v>
      </c>
      <c r="O19" s="44">
        <v>735</v>
      </c>
      <c r="P19" s="60">
        <v>55422</v>
      </c>
      <c r="Q19" s="58">
        <v>840</v>
      </c>
      <c r="R19" s="60">
        <v>945</v>
      </c>
      <c r="S19" s="44">
        <v>889</v>
      </c>
      <c r="T19" s="60">
        <v>41108</v>
      </c>
      <c r="U19" s="58">
        <v>630</v>
      </c>
      <c r="V19" s="60">
        <v>704</v>
      </c>
      <c r="W19" s="44">
        <v>677</v>
      </c>
      <c r="X19" s="60">
        <v>22422</v>
      </c>
    </row>
    <row r="20" spans="2:24" x14ac:dyDescent="0.15">
      <c r="B20" s="58" t="s">
        <v>56</v>
      </c>
      <c r="C20" s="44">
        <v>1</v>
      </c>
      <c r="D20" s="44" t="s">
        <v>55</v>
      </c>
      <c r="E20" s="58">
        <v>667</v>
      </c>
      <c r="F20" s="60">
        <v>718</v>
      </c>
      <c r="G20" s="44">
        <v>697</v>
      </c>
      <c r="H20" s="60">
        <v>13948</v>
      </c>
      <c r="I20" s="58">
        <v>609</v>
      </c>
      <c r="J20" s="60">
        <v>714</v>
      </c>
      <c r="K20" s="44">
        <v>666</v>
      </c>
      <c r="L20" s="60">
        <v>124959</v>
      </c>
      <c r="M20" s="58">
        <v>704</v>
      </c>
      <c r="N20" s="60">
        <v>767</v>
      </c>
      <c r="O20" s="44">
        <v>731</v>
      </c>
      <c r="P20" s="60">
        <v>51338</v>
      </c>
      <c r="Q20" s="58">
        <v>840</v>
      </c>
      <c r="R20" s="60">
        <v>914</v>
      </c>
      <c r="S20" s="44">
        <v>886</v>
      </c>
      <c r="T20" s="60">
        <v>35056</v>
      </c>
      <c r="U20" s="58">
        <v>609</v>
      </c>
      <c r="V20" s="60">
        <v>704</v>
      </c>
      <c r="W20" s="44">
        <v>666</v>
      </c>
      <c r="X20" s="60">
        <v>19287</v>
      </c>
    </row>
    <row r="21" spans="2:24" x14ac:dyDescent="0.15">
      <c r="B21" s="64"/>
      <c r="C21" s="46">
        <v>2</v>
      </c>
      <c r="D21" s="46"/>
      <c r="E21" s="64">
        <v>663</v>
      </c>
      <c r="F21" s="65">
        <v>731</v>
      </c>
      <c r="G21" s="46">
        <v>697</v>
      </c>
      <c r="H21" s="65">
        <v>13769</v>
      </c>
      <c r="I21" s="64">
        <v>651</v>
      </c>
      <c r="J21" s="65">
        <v>714</v>
      </c>
      <c r="K21" s="46">
        <v>698</v>
      </c>
      <c r="L21" s="65">
        <v>112381</v>
      </c>
      <c r="M21" s="64">
        <v>714</v>
      </c>
      <c r="N21" s="65">
        <v>767</v>
      </c>
      <c r="O21" s="46">
        <v>733</v>
      </c>
      <c r="P21" s="65">
        <v>46086</v>
      </c>
      <c r="Q21" s="64">
        <v>893</v>
      </c>
      <c r="R21" s="65">
        <v>959</v>
      </c>
      <c r="S21" s="46">
        <v>923</v>
      </c>
      <c r="T21" s="65">
        <v>35737</v>
      </c>
      <c r="U21" s="64">
        <v>662</v>
      </c>
      <c r="V21" s="65">
        <v>683</v>
      </c>
      <c r="W21" s="46">
        <v>675</v>
      </c>
      <c r="X21" s="65">
        <v>16739</v>
      </c>
    </row>
    <row r="22" spans="2:24" x14ac:dyDescent="0.15">
      <c r="B22" s="58" t="s">
        <v>417</v>
      </c>
      <c r="C22" s="44"/>
      <c r="E22" s="58"/>
      <c r="F22" s="60"/>
      <c r="G22" s="44"/>
      <c r="H22" s="60"/>
      <c r="I22" s="58"/>
      <c r="J22" s="60"/>
      <c r="K22" s="44"/>
      <c r="L22" s="60"/>
      <c r="M22" s="58"/>
      <c r="N22" s="60"/>
      <c r="O22" s="44"/>
      <c r="P22" s="60"/>
      <c r="Q22" s="58"/>
      <c r="R22" s="60"/>
      <c r="S22" s="44"/>
      <c r="T22" s="60"/>
      <c r="U22" s="58"/>
      <c r="V22" s="60"/>
      <c r="W22" s="44"/>
      <c r="X22" s="60"/>
    </row>
    <row r="23" spans="2:24" x14ac:dyDescent="0.15">
      <c r="B23" s="58" t="s">
        <v>418</v>
      </c>
      <c r="C23" s="44"/>
      <c r="E23" s="58">
        <v>663</v>
      </c>
      <c r="F23" s="60">
        <v>704</v>
      </c>
      <c r="G23" s="44">
        <v>683</v>
      </c>
      <c r="H23" s="60">
        <v>7122</v>
      </c>
      <c r="I23" s="58">
        <v>651</v>
      </c>
      <c r="J23" s="60">
        <v>714</v>
      </c>
      <c r="K23" s="44">
        <v>701</v>
      </c>
      <c r="L23" s="60">
        <v>60249</v>
      </c>
      <c r="M23" s="58">
        <v>714</v>
      </c>
      <c r="N23" s="60">
        <v>746</v>
      </c>
      <c r="O23" s="44">
        <v>732</v>
      </c>
      <c r="P23" s="60">
        <v>22298</v>
      </c>
      <c r="Q23" s="58">
        <v>893</v>
      </c>
      <c r="R23" s="60">
        <v>935</v>
      </c>
      <c r="S23" s="44">
        <v>918</v>
      </c>
      <c r="T23" s="60">
        <v>21437</v>
      </c>
      <c r="U23" s="58">
        <v>662</v>
      </c>
      <c r="V23" s="60">
        <v>683</v>
      </c>
      <c r="W23" s="44">
        <v>673</v>
      </c>
      <c r="X23" s="60">
        <v>8509</v>
      </c>
    </row>
    <row r="24" spans="2:24" x14ac:dyDescent="0.15">
      <c r="B24" s="58" t="s">
        <v>419</v>
      </c>
      <c r="C24" s="44"/>
      <c r="E24" s="58">
        <v>720</v>
      </c>
      <c r="F24" s="60">
        <v>731</v>
      </c>
      <c r="G24" s="44">
        <v>726</v>
      </c>
      <c r="H24" s="60">
        <v>6647</v>
      </c>
      <c r="I24" s="58">
        <v>662</v>
      </c>
      <c r="J24" s="60">
        <v>714</v>
      </c>
      <c r="K24" s="44">
        <v>695</v>
      </c>
      <c r="L24" s="60">
        <v>52132</v>
      </c>
      <c r="M24" s="58">
        <v>722</v>
      </c>
      <c r="N24" s="60">
        <v>767</v>
      </c>
      <c r="O24" s="44">
        <v>743</v>
      </c>
      <c r="P24" s="60">
        <v>23788</v>
      </c>
      <c r="Q24" s="58">
        <v>914</v>
      </c>
      <c r="R24" s="60">
        <v>959</v>
      </c>
      <c r="S24" s="44">
        <v>932</v>
      </c>
      <c r="T24" s="60">
        <v>14300</v>
      </c>
      <c r="U24" s="58">
        <v>662</v>
      </c>
      <c r="V24" s="60">
        <v>683</v>
      </c>
      <c r="W24" s="44">
        <v>677</v>
      </c>
      <c r="X24" s="60">
        <v>8230</v>
      </c>
    </row>
    <row r="25" spans="2:24" x14ac:dyDescent="0.15">
      <c r="B25" s="172"/>
      <c r="C25" s="46"/>
      <c r="D25" s="46"/>
      <c r="E25" s="66"/>
      <c r="F25" s="67"/>
      <c r="G25" s="67"/>
      <c r="H25" s="65"/>
      <c r="I25" s="66"/>
      <c r="J25" s="67"/>
      <c r="K25" s="67"/>
      <c r="L25" s="65"/>
      <c r="M25" s="66"/>
      <c r="N25" s="67"/>
      <c r="O25" s="67"/>
      <c r="P25" s="65"/>
      <c r="Q25" s="66"/>
      <c r="R25" s="67"/>
      <c r="S25" s="67"/>
      <c r="T25" s="65"/>
      <c r="U25" s="66"/>
      <c r="V25" s="67"/>
      <c r="W25" s="67"/>
      <c r="X25" s="65"/>
    </row>
    <row r="26" spans="2:24" x14ac:dyDescent="0.15">
      <c r="B26" s="82"/>
      <c r="C26" s="343" t="s">
        <v>61</v>
      </c>
      <c r="D26" s="345"/>
      <c r="E26" s="58" t="s">
        <v>231</v>
      </c>
      <c r="I26" s="58" t="s">
        <v>232</v>
      </c>
      <c r="M26" s="58" t="s">
        <v>233</v>
      </c>
      <c r="N26" s="44"/>
      <c r="O26" s="44"/>
      <c r="P26" s="44"/>
      <c r="Q26" s="58" t="s">
        <v>234</v>
      </c>
      <c r="R26" s="44"/>
      <c r="S26" s="44"/>
      <c r="T26" s="44"/>
      <c r="U26" s="58" t="s">
        <v>184</v>
      </c>
      <c r="V26" s="44"/>
      <c r="W26" s="44"/>
      <c r="X26" s="171"/>
    </row>
    <row r="27" spans="2:24" x14ac:dyDescent="0.15">
      <c r="B27" s="58"/>
      <c r="C27" s="64"/>
      <c r="D27" s="169"/>
      <c r="E27" s="58"/>
      <c r="F27" s="44"/>
      <c r="G27" s="44"/>
      <c r="H27" s="44"/>
      <c r="I27" s="58"/>
      <c r="J27" s="44"/>
      <c r="K27" s="44"/>
      <c r="L27" s="44"/>
      <c r="M27" s="58"/>
      <c r="N27" s="44"/>
      <c r="O27" s="44"/>
      <c r="P27" s="44"/>
      <c r="Q27" s="58"/>
      <c r="R27" s="44"/>
      <c r="S27" s="44"/>
      <c r="T27" s="44"/>
      <c r="U27" s="58"/>
      <c r="V27" s="44"/>
      <c r="W27" s="44"/>
      <c r="X27" s="171"/>
    </row>
    <row r="28" spans="2:24" x14ac:dyDescent="0.15">
      <c r="B28" s="58" t="s">
        <v>66</v>
      </c>
      <c r="C28" s="44"/>
      <c r="E28" s="74" t="s">
        <v>67</v>
      </c>
      <c r="F28" s="51" t="s">
        <v>68</v>
      </c>
      <c r="G28" s="75" t="s">
        <v>69</v>
      </c>
      <c r="H28" s="51" t="s">
        <v>83</v>
      </c>
      <c r="I28" s="74" t="s">
        <v>67</v>
      </c>
      <c r="J28" s="51" t="s">
        <v>68</v>
      </c>
      <c r="K28" s="75" t="s">
        <v>69</v>
      </c>
      <c r="L28" s="51" t="s">
        <v>83</v>
      </c>
      <c r="M28" s="74" t="s">
        <v>67</v>
      </c>
      <c r="N28" s="51" t="s">
        <v>68</v>
      </c>
      <c r="O28" s="75" t="s">
        <v>69</v>
      </c>
      <c r="P28" s="51" t="s">
        <v>83</v>
      </c>
      <c r="Q28" s="74" t="s">
        <v>67</v>
      </c>
      <c r="R28" s="51" t="s">
        <v>68</v>
      </c>
      <c r="S28" s="75" t="s">
        <v>69</v>
      </c>
      <c r="T28" s="51" t="s">
        <v>83</v>
      </c>
      <c r="U28" s="74" t="s">
        <v>67</v>
      </c>
      <c r="V28" s="51" t="s">
        <v>68</v>
      </c>
      <c r="W28" s="75" t="s">
        <v>69</v>
      </c>
      <c r="X28" s="51" t="s">
        <v>83</v>
      </c>
    </row>
    <row r="29" spans="2:24" x14ac:dyDescent="0.15">
      <c r="B29" s="64"/>
      <c r="C29" s="46"/>
      <c r="D29" s="46"/>
      <c r="E29" s="55"/>
      <c r="F29" s="56"/>
      <c r="G29" s="57" t="s">
        <v>72</v>
      </c>
      <c r="H29" s="56"/>
      <c r="I29" s="55"/>
      <c r="J29" s="56"/>
      <c r="K29" s="57" t="s">
        <v>72</v>
      </c>
      <c r="L29" s="56"/>
      <c r="M29" s="55"/>
      <c r="N29" s="56"/>
      <c r="O29" s="57" t="s">
        <v>72</v>
      </c>
      <c r="P29" s="56"/>
      <c r="Q29" s="55"/>
      <c r="R29" s="56"/>
      <c r="S29" s="57" t="s">
        <v>72</v>
      </c>
      <c r="T29" s="56"/>
      <c r="U29" s="55"/>
      <c r="V29" s="56"/>
      <c r="W29" s="57" t="s">
        <v>72</v>
      </c>
      <c r="X29" s="56"/>
    </row>
    <row r="30" spans="2:24" x14ac:dyDescent="0.15">
      <c r="B30" s="58" t="s">
        <v>73</v>
      </c>
      <c r="C30" s="44">
        <v>15</v>
      </c>
      <c r="D30" s="45" t="s">
        <v>53</v>
      </c>
      <c r="E30" s="58">
        <v>630</v>
      </c>
      <c r="F30" s="60">
        <v>872</v>
      </c>
      <c r="G30" s="44">
        <v>755</v>
      </c>
      <c r="H30" s="60">
        <v>544499</v>
      </c>
      <c r="I30" s="58">
        <v>683</v>
      </c>
      <c r="J30" s="60">
        <v>861</v>
      </c>
      <c r="K30" s="44">
        <v>768</v>
      </c>
      <c r="L30" s="60">
        <v>330361</v>
      </c>
      <c r="M30" s="58">
        <v>903</v>
      </c>
      <c r="N30" s="60">
        <v>1166</v>
      </c>
      <c r="O30" s="44">
        <v>1006</v>
      </c>
      <c r="P30" s="60">
        <v>315238</v>
      </c>
      <c r="Q30" s="58">
        <v>504</v>
      </c>
      <c r="R30" s="60">
        <v>630</v>
      </c>
      <c r="S30" s="44">
        <v>555</v>
      </c>
      <c r="T30" s="60">
        <v>376470</v>
      </c>
      <c r="U30" s="58">
        <v>504</v>
      </c>
      <c r="V30" s="60">
        <v>609</v>
      </c>
      <c r="W30" s="44">
        <v>552</v>
      </c>
      <c r="X30" s="60">
        <v>212641</v>
      </c>
    </row>
    <row r="31" spans="2:24" x14ac:dyDescent="0.15">
      <c r="B31" s="58"/>
      <c r="C31" s="44">
        <v>16</v>
      </c>
      <c r="E31" s="58">
        <v>651</v>
      </c>
      <c r="F31" s="60">
        <v>872</v>
      </c>
      <c r="G31" s="44">
        <v>770</v>
      </c>
      <c r="H31" s="60">
        <v>697853</v>
      </c>
      <c r="I31" s="58">
        <v>714</v>
      </c>
      <c r="J31" s="60">
        <v>861</v>
      </c>
      <c r="K31" s="44">
        <v>785</v>
      </c>
      <c r="L31" s="60">
        <v>436489</v>
      </c>
      <c r="M31" s="58">
        <v>945</v>
      </c>
      <c r="N31" s="60">
        <v>1191</v>
      </c>
      <c r="O31" s="44">
        <v>1043</v>
      </c>
      <c r="P31" s="60">
        <v>234926</v>
      </c>
      <c r="Q31" s="58">
        <v>515</v>
      </c>
      <c r="R31" s="60">
        <v>630</v>
      </c>
      <c r="S31" s="44">
        <v>572</v>
      </c>
      <c r="T31" s="60">
        <v>476243</v>
      </c>
      <c r="U31" s="58">
        <v>525</v>
      </c>
      <c r="V31" s="60">
        <v>635</v>
      </c>
      <c r="W31" s="44">
        <v>583</v>
      </c>
      <c r="X31" s="60">
        <v>279709</v>
      </c>
    </row>
    <row r="32" spans="2:24" x14ac:dyDescent="0.15">
      <c r="B32" s="64"/>
      <c r="C32" s="46">
        <v>17</v>
      </c>
      <c r="D32" s="46"/>
      <c r="E32" s="64">
        <v>609</v>
      </c>
      <c r="F32" s="65">
        <v>893</v>
      </c>
      <c r="G32" s="46">
        <v>731</v>
      </c>
      <c r="H32" s="65">
        <v>538957</v>
      </c>
      <c r="I32" s="64">
        <v>683</v>
      </c>
      <c r="J32" s="65">
        <v>872</v>
      </c>
      <c r="K32" s="46">
        <v>754</v>
      </c>
      <c r="L32" s="65">
        <v>410701</v>
      </c>
      <c r="M32" s="64">
        <v>893</v>
      </c>
      <c r="N32" s="65">
        <v>1113</v>
      </c>
      <c r="O32" s="46">
        <v>944</v>
      </c>
      <c r="P32" s="65">
        <v>64919</v>
      </c>
      <c r="Q32" s="64">
        <v>515</v>
      </c>
      <c r="R32" s="65">
        <v>609</v>
      </c>
      <c r="S32" s="46">
        <v>567</v>
      </c>
      <c r="T32" s="65">
        <v>482501</v>
      </c>
      <c r="U32" s="64">
        <v>546</v>
      </c>
      <c r="V32" s="65">
        <v>662</v>
      </c>
      <c r="W32" s="46">
        <v>593</v>
      </c>
      <c r="X32" s="65">
        <v>258676</v>
      </c>
    </row>
    <row r="33" spans="2:24" x14ac:dyDescent="0.15">
      <c r="B33" s="58" t="s">
        <v>54</v>
      </c>
      <c r="C33" s="44">
        <v>6</v>
      </c>
      <c r="D33" s="45" t="s">
        <v>55</v>
      </c>
      <c r="E33" s="58">
        <v>683</v>
      </c>
      <c r="F33" s="60">
        <v>767</v>
      </c>
      <c r="G33" s="44">
        <v>730</v>
      </c>
      <c r="H33" s="60">
        <v>43869</v>
      </c>
      <c r="I33" s="58">
        <v>683</v>
      </c>
      <c r="J33" s="60">
        <v>788</v>
      </c>
      <c r="K33" s="44">
        <v>747</v>
      </c>
      <c r="L33" s="60">
        <v>30150</v>
      </c>
      <c r="M33" s="58">
        <v>924</v>
      </c>
      <c r="N33" s="60">
        <v>998</v>
      </c>
      <c r="O33" s="44">
        <v>956</v>
      </c>
      <c r="P33" s="60">
        <v>5585</v>
      </c>
      <c r="Q33" s="58">
        <v>546</v>
      </c>
      <c r="R33" s="60">
        <v>609</v>
      </c>
      <c r="S33" s="44">
        <v>582</v>
      </c>
      <c r="T33" s="60">
        <v>44462</v>
      </c>
      <c r="U33" s="58">
        <v>578</v>
      </c>
      <c r="V33" s="60">
        <v>628</v>
      </c>
      <c r="W33" s="44">
        <v>594</v>
      </c>
      <c r="X33" s="60">
        <v>36224</v>
      </c>
    </row>
    <row r="34" spans="2:24" x14ac:dyDescent="0.15">
      <c r="B34" s="58"/>
      <c r="C34" s="44">
        <v>7</v>
      </c>
      <c r="E34" s="58">
        <v>662</v>
      </c>
      <c r="F34" s="60">
        <v>767</v>
      </c>
      <c r="G34" s="44">
        <v>721</v>
      </c>
      <c r="H34" s="60">
        <v>47268</v>
      </c>
      <c r="I34" s="58">
        <v>714</v>
      </c>
      <c r="J34" s="60">
        <v>767</v>
      </c>
      <c r="K34" s="44">
        <v>750</v>
      </c>
      <c r="L34" s="60">
        <v>27914</v>
      </c>
      <c r="M34" s="58">
        <v>924</v>
      </c>
      <c r="N34" s="60">
        <v>998</v>
      </c>
      <c r="O34" s="44">
        <v>944</v>
      </c>
      <c r="P34" s="60">
        <v>4108</v>
      </c>
      <c r="Q34" s="58">
        <v>557</v>
      </c>
      <c r="R34" s="60">
        <v>609</v>
      </c>
      <c r="S34" s="44">
        <v>587</v>
      </c>
      <c r="T34" s="60">
        <v>65343</v>
      </c>
      <c r="U34" s="58">
        <v>578</v>
      </c>
      <c r="V34" s="60">
        <v>628</v>
      </c>
      <c r="W34" s="44">
        <v>592</v>
      </c>
      <c r="X34" s="60">
        <v>25664</v>
      </c>
    </row>
    <row r="35" spans="2:24" x14ac:dyDescent="0.15">
      <c r="B35" s="58"/>
      <c r="C35" s="44">
        <v>8</v>
      </c>
      <c r="E35" s="58">
        <v>683</v>
      </c>
      <c r="F35" s="60">
        <v>767</v>
      </c>
      <c r="G35" s="44">
        <v>721</v>
      </c>
      <c r="H35" s="60">
        <v>49412</v>
      </c>
      <c r="I35" s="58">
        <v>714</v>
      </c>
      <c r="J35" s="60">
        <v>788</v>
      </c>
      <c r="K35" s="44">
        <v>752</v>
      </c>
      <c r="L35" s="60">
        <v>33491</v>
      </c>
      <c r="M35" s="58">
        <v>924</v>
      </c>
      <c r="N35" s="60">
        <v>998</v>
      </c>
      <c r="O35" s="44">
        <v>945</v>
      </c>
      <c r="P35" s="60">
        <v>5325</v>
      </c>
      <c r="Q35" s="58">
        <v>546</v>
      </c>
      <c r="R35" s="60">
        <v>599</v>
      </c>
      <c r="S35" s="44">
        <v>566</v>
      </c>
      <c r="T35" s="60">
        <v>56028</v>
      </c>
      <c r="U35" s="58">
        <v>578</v>
      </c>
      <c r="V35" s="60">
        <v>662</v>
      </c>
      <c r="W35" s="44">
        <v>601</v>
      </c>
      <c r="X35" s="60">
        <v>31616</v>
      </c>
    </row>
    <row r="36" spans="2:24" x14ac:dyDescent="0.15">
      <c r="B36" s="58"/>
      <c r="C36" s="44">
        <v>9</v>
      </c>
      <c r="E36" s="58">
        <v>683</v>
      </c>
      <c r="F36" s="60">
        <v>767</v>
      </c>
      <c r="G36" s="44">
        <v>711</v>
      </c>
      <c r="H36" s="60">
        <v>52423</v>
      </c>
      <c r="I36" s="58">
        <v>735</v>
      </c>
      <c r="J36" s="60">
        <v>788</v>
      </c>
      <c r="K36" s="44">
        <v>749</v>
      </c>
      <c r="L36" s="60">
        <v>40666</v>
      </c>
      <c r="M36" s="58">
        <v>924</v>
      </c>
      <c r="N36" s="60">
        <v>998</v>
      </c>
      <c r="O36" s="44">
        <v>953</v>
      </c>
      <c r="P36" s="60">
        <v>4607</v>
      </c>
      <c r="Q36" s="58">
        <v>546</v>
      </c>
      <c r="R36" s="60">
        <v>609</v>
      </c>
      <c r="S36" s="44">
        <v>561</v>
      </c>
      <c r="T36" s="60">
        <v>34368</v>
      </c>
      <c r="U36" s="58">
        <v>585</v>
      </c>
      <c r="V36" s="60">
        <v>662</v>
      </c>
      <c r="W36" s="44">
        <v>611</v>
      </c>
      <c r="X36" s="60">
        <v>31455</v>
      </c>
    </row>
    <row r="37" spans="2:24" x14ac:dyDescent="0.15">
      <c r="B37" s="58"/>
      <c r="C37" s="44">
        <v>10</v>
      </c>
      <c r="E37" s="58">
        <v>630</v>
      </c>
      <c r="F37" s="60">
        <v>735</v>
      </c>
      <c r="G37" s="44">
        <v>687</v>
      </c>
      <c r="H37" s="60">
        <v>56333</v>
      </c>
      <c r="I37" s="58">
        <v>683</v>
      </c>
      <c r="J37" s="60">
        <v>767</v>
      </c>
      <c r="K37" s="44">
        <v>729</v>
      </c>
      <c r="L37" s="60">
        <v>41965</v>
      </c>
      <c r="M37" s="58">
        <v>924</v>
      </c>
      <c r="N37" s="60">
        <v>998</v>
      </c>
      <c r="O37" s="44">
        <v>971</v>
      </c>
      <c r="P37" s="60">
        <v>4927</v>
      </c>
      <c r="Q37" s="58">
        <v>525</v>
      </c>
      <c r="R37" s="60">
        <v>578</v>
      </c>
      <c r="S37" s="44">
        <v>555</v>
      </c>
      <c r="T37" s="60">
        <v>41058</v>
      </c>
      <c r="U37" s="58">
        <v>557</v>
      </c>
      <c r="V37" s="60">
        <v>613</v>
      </c>
      <c r="W37" s="44">
        <v>596</v>
      </c>
      <c r="X37" s="60">
        <v>24444</v>
      </c>
    </row>
    <row r="38" spans="2:24" x14ac:dyDescent="0.15">
      <c r="B38" s="58"/>
      <c r="C38" s="44">
        <v>11</v>
      </c>
      <c r="E38" s="58">
        <v>609</v>
      </c>
      <c r="F38" s="60">
        <v>714</v>
      </c>
      <c r="G38" s="44">
        <v>667</v>
      </c>
      <c r="H38" s="60">
        <v>46168</v>
      </c>
      <c r="I38" s="58">
        <v>683</v>
      </c>
      <c r="J38" s="60">
        <v>767</v>
      </c>
      <c r="K38" s="44">
        <v>727</v>
      </c>
      <c r="L38" s="60">
        <v>36662</v>
      </c>
      <c r="M38" s="58">
        <v>893</v>
      </c>
      <c r="N38" s="60">
        <v>998</v>
      </c>
      <c r="O38" s="44">
        <v>915</v>
      </c>
      <c r="P38" s="60">
        <v>3887</v>
      </c>
      <c r="Q38" s="58">
        <v>536</v>
      </c>
      <c r="R38" s="60">
        <v>599</v>
      </c>
      <c r="S38" s="44">
        <v>555</v>
      </c>
      <c r="T38" s="60">
        <v>38526</v>
      </c>
      <c r="U38" s="58">
        <v>546</v>
      </c>
      <c r="V38" s="60">
        <v>628</v>
      </c>
      <c r="W38" s="44">
        <v>579</v>
      </c>
      <c r="X38" s="60">
        <v>15670</v>
      </c>
    </row>
    <row r="39" spans="2:24" x14ac:dyDescent="0.15">
      <c r="B39" s="58"/>
      <c r="C39" s="44">
        <v>12</v>
      </c>
      <c r="E39" s="58">
        <v>651</v>
      </c>
      <c r="F39" s="60">
        <v>735</v>
      </c>
      <c r="G39" s="44">
        <v>704</v>
      </c>
      <c r="H39" s="60">
        <v>47095</v>
      </c>
      <c r="I39" s="58">
        <v>704</v>
      </c>
      <c r="J39" s="60">
        <v>788</v>
      </c>
      <c r="K39" s="44">
        <v>730</v>
      </c>
      <c r="L39" s="60">
        <v>41533</v>
      </c>
      <c r="M39" s="58">
        <v>893</v>
      </c>
      <c r="N39" s="60">
        <v>998</v>
      </c>
      <c r="O39" s="44">
        <v>929</v>
      </c>
      <c r="P39" s="60">
        <v>5355</v>
      </c>
      <c r="Q39" s="58">
        <v>546</v>
      </c>
      <c r="R39" s="60">
        <v>578</v>
      </c>
      <c r="S39" s="44">
        <v>563</v>
      </c>
      <c r="T39" s="60">
        <v>74204</v>
      </c>
      <c r="U39" s="58">
        <v>587</v>
      </c>
      <c r="V39" s="60">
        <v>631</v>
      </c>
      <c r="W39" s="44">
        <v>612</v>
      </c>
      <c r="X39" s="60">
        <v>12588</v>
      </c>
    </row>
    <row r="40" spans="2:24" x14ac:dyDescent="0.15">
      <c r="B40" s="58" t="s">
        <v>56</v>
      </c>
      <c r="C40" s="44">
        <v>1</v>
      </c>
      <c r="D40" s="44" t="s">
        <v>55</v>
      </c>
      <c r="E40" s="58">
        <v>651</v>
      </c>
      <c r="F40" s="60">
        <v>756</v>
      </c>
      <c r="G40" s="44">
        <v>716</v>
      </c>
      <c r="H40" s="60">
        <v>57273</v>
      </c>
      <c r="I40" s="58">
        <v>704</v>
      </c>
      <c r="J40" s="60">
        <v>777</v>
      </c>
      <c r="K40" s="44">
        <v>744</v>
      </c>
      <c r="L40" s="60">
        <v>37490</v>
      </c>
      <c r="M40" s="58">
        <v>893</v>
      </c>
      <c r="N40" s="60">
        <v>975</v>
      </c>
      <c r="O40" s="44">
        <v>905</v>
      </c>
      <c r="P40" s="60">
        <v>5411</v>
      </c>
      <c r="Q40" s="58">
        <v>515</v>
      </c>
      <c r="R40" s="60">
        <v>578</v>
      </c>
      <c r="S40" s="44">
        <v>553</v>
      </c>
      <c r="T40" s="60">
        <v>16413</v>
      </c>
      <c r="U40" s="58">
        <v>567</v>
      </c>
      <c r="V40" s="60">
        <v>635</v>
      </c>
      <c r="W40" s="44">
        <v>604</v>
      </c>
      <c r="X40" s="60">
        <v>12540</v>
      </c>
    </row>
    <row r="41" spans="2:24" x14ac:dyDescent="0.15">
      <c r="B41" s="64"/>
      <c r="C41" s="46">
        <v>2</v>
      </c>
      <c r="D41" s="46"/>
      <c r="E41" s="64">
        <v>651</v>
      </c>
      <c r="F41" s="65">
        <v>735</v>
      </c>
      <c r="G41" s="46">
        <v>706</v>
      </c>
      <c r="H41" s="65">
        <v>54462</v>
      </c>
      <c r="I41" s="64">
        <v>714</v>
      </c>
      <c r="J41" s="65">
        <v>777</v>
      </c>
      <c r="K41" s="46">
        <v>746</v>
      </c>
      <c r="L41" s="65">
        <v>31670</v>
      </c>
      <c r="M41" s="64">
        <v>945</v>
      </c>
      <c r="N41" s="65">
        <v>1033</v>
      </c>
      <c r="O41" s="46">
        <v>1006</v>
      </c>
      <c r="P41" s="65">
        <v>4006</v>
      </c>
      <c r="Q41" s="64">
        <v>536</v>
      </c>
      <c r="R41" s="65">
        <v>593</v>
      </c>
      <c r="S41" s="46">
        <v>561</v>
      </c>
      <c r="T41" s="65">
        <v>29064</v>
      </c>
      <c r="U41" s="64">
        <v>599</v>
      </c>
      <c r="V41" s="65">
        <v>662</v>
      </c>
      <c r="W41" s="46">
        <v>617</v>
      </c>
      <c r="X41" s="65">
        <v>13903</v>
      </c>
    </row>
    <row r="42" spans="2:24" x14ac:dyDescent="0.15">
      <c r="B42" s="58" t="s">
        <v>417</v>
      </c>
      <c r="C42" s="44"/>
      <c r="E42" s="58"/>
      <c r="F42" s="60"/>
      <c r="G42" s="44"/>
      <c r="H42" s="60"/>
      <c r="I42" s="58"/>
      <c r="J42" s="60"/>
      <c r="K42" s="44"/>
      <c r="L42" s="60"/>
      <c r="M42" s="58"/>
      <c r="N42" s="60"/>
      <c r="O42" s="44"/>
      <c r="P42" s="60"/>
      <c r="Q42" s="58"/>
      <c r="R42" s="60"/>
      <c r="S42" s="44"/>
      <c r="T42" s="60"/>
      <c r="U42" s="58"/>
      <c r="V42" s="60"/>
      <c r="W42" s="44"/>
      <c r="X42" s="60"/>
    </row>
    <row r="43" spans="2:24" x14ac:dyDescent="0.15">
      <c r="B43" s="58" t="s">
        <v>418</v>
      </c>
      <c r="C43" s="44"/>
      <c r="E43" s="58">
        <v>662</v>
      </c>
      <c r="F43" s="60">
        <v>735</v>
      </c>
      <c r="G43" s="44">
        <v>713</v>
      </c>
      <c r="H43" s="60">
        <v>30999</v>
      </c>
      <c r="I43" s="58">
        <v>725</v>
      </c>
      <c r="J43" s="60">
        <v>777</v>
      </c>
      <c r="K43" s="44">
        <v>752</v>
      </c>
      <c r="L43" s="60">
        <v>18866</v>
      </c>
      <c r="M43" s="58">
        <v>945</v>
      </c>
      <c r="N43" s="60">
        <v>998</v>
      </c>
      <c r="O43" s="44">
        <v>975</v>
      </c>
      <c r="P43" s="60">
        <v>2797</v>
      </c>
      <c r="Q43" s="58">
        <v>546</v>
      </c>
      <c r="R43" s="60">
        <v>593</v>
      </c>
      <c r="S43" s="44">
        <v>563</v>
      </c>
      <c r="T43" s="60">
        <v>21132</v>
      </c>
      <c r="U43" s="58">
        <v>599</v>
      </c>
      <c r="V43" s="60">
        <v>662</v>
      </c>
      <c r="W43" s="44">
        <v>621</v>
      </c>
      <c r="X43" s="60">
        <v>7407</v>
      </c>
    </row>
    <row r="44" spans="2:24" x14ac:dyDescent="0.15">
      <c r="B44" s="58" t="s">
        <v>419</v>
      </c>
      <c r="C44" s="44"/>
      <c r="E44" s="58">
        <v>651</v>
      </c>
      <c r="F44" s="60">
        <v>735</v>
      </c>
      <c r="G44" s="44">
        <v>698</v>
      </c>
      <c r="H44" s="60">
        <v>23463</v>
      </c>
      <c r="I44" s="58">
        <v>714</v>
      </c>
      <c r="J44" s="60">
        <v>767</v>
      </c>
      <c r="K44" s="44">
        <v>739</v>
      </c>
      <c r="L44" s="60">
        <v>12804</v>
      </c>
      <c r="M44" s="58">
        <v>945</v>
      </c>
      <c r="N44" s="60">
        <v>1033</v>
      </c>
      <c r="O44" s="44">
        <v>1013</v>
      </c>
      <c r="P44" s="60">
        <v>1209</v>
      </c>
      <c r="Q44" s="58">
        <v>536</v>
      </c>
      <c r="R44" s="60">
        <v>578</v>
      </c>
      <c r="S44" s="44">
        <v>559</v>
      </c>
      <c r="T44" s="60">
        <v>7932</v>
      </c>
      <c r="U44" s="58">
        <v>599</v>
      </c>
      <c r="V44" s="60">
        <v>630</v>
      </c>
      <c r="W44" s="44">
        <v>613</v>
      </c>
      <c r="X44" s="60">
        <v>6496</v>
      </c>
    </row>
    <row r="45" spans="2:24" x14ac:dyDescent="0.15">
      <c r="B45" s="172"/>
      <c r="C45" s="46"/>
      <c r="D45" s="46"/>
      <c r="E45" s="66"/>
      <c r="F45" s="67"/>
      <c r="G45" s="67"/>
      <c r="H45" s="65"/>
      <c r="I45" s="66"/>
      <c r="J45" s="67"/>
      <c r="K45" s="67"/>
      <c r="L45" s="65"/>
      <c r="M45" s="66"/>
      <c r="N45" s="67"/>
      <c r="O45" s="67"/>
      <c r="P45" s="65"/>
      <c r="Q45" s="66"/>
      <c r="R45" s="67"/>
      <c r="S45" s="67"/>
      <c r="T45" s="65"/>
      <c r="U45" s="66"/>
      <c r="V45" s="67"/>
      <c r="W45" s="67"/>
      <c r="X45" s="65"/>
    </row>
    <row r="46" spans="2:24" ht="3" customHeight="1" x14ac:dyDescent="0.15"/>
    <row r="47" spans="2:24" x14ac:dyDescent="0.15">
      <c r="B47" s="77" t="s">
        <v>85</v>
      </c>
      <c r="C47" s="45" t="s">
        <v>235</v>
      </c>
    </row>
    <row r="48" spans="2:24" x14ac:dyDescent="0.15">
      <c r="B48" s="78" t="s">
        <v>57</v>
      </c>
      <c r="C48" s="45" t="s">
        <v>236</v>
      </c>
    </row>
    <row r="49" spans="2:3" x14ac:dyDescent="0.15">
      <c r="B49" s="78" t="s">
        <v>88</v>
      </c>
      <c r="C49" s="45" t="s">
        <v>87</v>
      </c>
    </row>
    <row r="50" spans="2:3" x14ac:dyDescent="0.15">
      <c r="B50" s="78"/>
    </row>
  </sheetData>
  <mergeCells count="2">
    <mergeCell ref="C6:D6"/>
    <mergeCell ref="C26:D26"/>
  </mergeCells>
  <phoneticPr fontId="19"/>
  <pageMargins left="0.39370078740157483" right="0.19685039370078741" top="0.19685039370078741" bottom="0.59055118110236227" header="0.59055118110236227" footer="0.11811023622047245"/>
  <pageSetup paperSize="9"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3:T26"/>
  <sheetViews>
    <sheetView zoomScale="75" workbookViewId="0">
      <selection sqref="A1:IV65536"/>
    </sheetView>
  </sheetViews>
  <sheetFormatPr defaultColWidth="7.5" defaultRowHeight="12" x14ac:dyDescent="0.15"/>
  <cols>
    <col min="1" max="1" width="1.7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16384" width="7.5" style="45"/>
  </cols>
  <sheetData>
    <row r="3" spans="2:20" x14ac:dyDescent="0.15">
      <c r="B3" s="45" t="s">
        <v>445</v>
      </c>
    </row>
    <row r="5" spans="2:20" x14ac:dyDescent="0.15">
      <c r="T5" s="80" t="s">
        <v>60</v>
      </c>
    </row>
    <row r="6" spans="2:20" ht="6" customHeight="1" x14ac:dyDescent="0.15">
      <c r="B6" s="46"/>
      <c r="C6" s="46"/>
      <c r="D6" s="46"/>
      <c r="E6" s="46"/>
      <c r="F6" s="46"/>
      <c r="G6" s="46"/>
      <c r="H6" s="46"/>
      <c r="I6" s="46"/>
      <c r="J6" s="46"/>
      <c r="K6" s="46"/>
      <c r="L6" s="46"/>
      <c r="M6" s="46"/>
    </row>
    <row r="7" spans="2:20" x14ac:dyDescent="0.15">
      <c r="B7" s="82"/>
      <c r="C7" s="343" t="s">
        <v>61</v>
      </c>
      <c r="D7" s="345"/>
      <c r="E7" s="82" t="s">
        <v>237</v>
      </c>
      <c r="F7" s="81"/>
      <c r="G7" s="81"/>
      <c r="H7" s="81"/>
      <c r="I7" s="82" t="s">
        <v>238</v>
      </c>
      <c r="J7" s="81"/>
      <c r="K7" s="81"/>
      <c r="L7" s="81"/>
      <c r="M7" s="82" t="s">
        <v>501</v>
      </c>
      <c r="N7" s="81"/>
      <c r="O7" s="81"/>
      <c r="P7" s="81"/>
      <c r="Q7" s="82" t="s">
        <v>239</v>
      </c>
      <c r="R7" s="81"/>
      <c r="S7" s="81"/>
      <c r="T7" s="168"/>
    </row>
    <row r="8" spans="2:20" x14ac:dyDescent="0.15">
      <c r="B8" s="58"/>
      <c r="C8" s="64"/>
      <c r="D8" s="169"/>
      <c r="E8" s="64"/>
      <c r="F8" s="46"/>
      <c r="G8" s="46"/>
      <c r="H8" s="46"/>
      <c r="I8" s="64"/>
      <c r="J8" s="46"/>
      <c r="K8" s="46"/>
      <c r="L8" s="46"/>
      <c r="M8" s="64"/>
      <c r="N8" s="46"/>
      <c r="O8" s="46"/>
      <c r="P8" s="46"/>
      <c r="Q8" s="64"/>
      <c r="R8" s="46"/>
      <c r="S8" s="46"/>
      <c r="T8" s="169"/>
    </row>
    <row r="9" spans="2:20" x14ac:dyDescent="0.15">
      <c r="B9" s="58" t="s">
        <v>66</v>
      </c>
      <c r="C9" s="44"/>
      <c r="E9" s="50" t="s">
        <v>67</v>
      </c>
      <c r="F9" s="51" t="s">
        <v>68</v>
      </c>
      <c r="G9" s="51" t="s">
        <v>69</v>
      </c>
      <c r="H9" s="178" t="s">
        <v>317</v>
      </c>
      <c r="I9" s="50" t="s">
        <v>67</v>
      </c>
      <c r="J9" s="51" t="s">
        <v>68</v>
      </c>
      <c r="K9" s="51" t="s">
        <v>69</v>
      </c>
      <c r="L9" s="178" t="s">
        <v>317</v>
      </c>
      <c r="M9" s="50" t="s">
        <v>67</v>
      </c>
      <c r="N9" s="51" t="s">
        <v>68</v>
      </c>
      <c r="O9" s="51" t="s">
        <v>69</v>
      </c>
      <c r="P9" s="178" t="s">
        <v>317</v>
      </c>
      <c r="Q9" s="50" t="s">
        <v>67</v>
      </c>
      <c r="R9" s="51" t="s">
        <v>68</v>
      </c>
      <c r="S9" s="51" t="s">
        <v>69</v>
      </c>
      <c r="T9" s="178" t="s">
        <v>317</v>
      </c>
    </row>
    <row r="10" spans="2:20" x14ac:dyDescent="0.15">
      <c r="B10" s="64"/>
      <c r="C10" s="46"/>
      <c r="D10" s="46"/>
      <c r="E10" s="55"/>
      <c r="F10" s="56"/>
      <c r="G10" s="56" t="s">
        <v>72</v>
      </c>
      <c r="H10" s="179"/>
      <c r="I10" s="55"/>
      <c r="J10" s="56"/>
      <c r="K10" s="56" t="s">
        <v>72</v>
      </c>
      <c r="L10" s="179"/>
      <c r="M10" s="55"/>
      <c r="N10" s="56"/>
      <c r="O10" s="56" t="s">
        <v>72</v>
      </c>
      <c r="P10" s="179"/>
      <c r="Q10" s="55"/>
      <c r="R10" s="56"/>
      <c r="S10" s="56" t="s">
        <v>72</v>
      </c>
      <c r="T10" s="179"/>
    </row>
    <row r="11" spans="2:20" x14ac:dyDescent="0.15">
      <c r="B11" s="58" t="s">
        <v>319</v>
      </c>
      <c r="C11" s="44">
        <v>15</v>
      </c>
      <c r="D11" s="45" t="s">
        <v>53</v>
      </c>
      <c r="E11" s="58">
        <v>735</v>
      </c>
      <c r="F11" s="60">
        <v>998</v>
      </c>
      <c r="G11" s="60">
        <v>832</v>
      </c>
      <c r="H11" s="171">
        <v>39871</v>
      </c>
      <c r="I11" s="58">
        <v>357</v>
      </c>
      <c r="J11" s="60">
        <v>504</v>
      </c>
      <c r="K11" s="60">
        <v>416</v>
      </c>
      <c r="L11" s="171">
        <v>557448</v>
      </c>
      <c r="M11" s="58">
        <v>515</v>
      </c>
      <c r="N11" s="60">
        <v>609</v>
      </c>
      <c r="O11" s="60">
        <v>559</v>
      </c>
      <c r="P11" s="171">
        <v>264021</v>
      </c>
      <c r="Q11" s="58">
        <v>735</v>
      </c>
      <c r="R11" s="60">
        <v>861</v>
      </c>
      <c r="S11" s="60">
        <v>780</v>
      </c>
      <c r="T11" s="171">
        <v>64155</v>
      </c>
    </row>
    <row r="12" spans="2:20" x14ac:dyDescent="0.15">
      <c r="B12" s="58"/>
      <c r="C12" s="44">
        <v>16</v>
      </c>
      <c r="E12" s="58">
        <v>756</v>
      </c>
      <c r="F12" s="60">
        <v>1103</v>
      </c>
      <c r="G12" s="60">
        <v>900</v>
      </c>
      <c r="H12" s="171">
        <v>69110</v>
      </c>
      <c r="I12" s="58">
        <v>452</v>
      </c>
      <c r="J12" s="60">
        <v>557</v>
      </c>
      <c r="K12" s="60">
        <v>500</v>
      </c>
      <c r="L12" s="171">
        <v>1001938</v>
      </c>
      <c r="M12" s="58">
        <v>525</v>
      </c>
      <c r="N12" s="60">
        <v>630</v>
      </c>
      <c r="O12" s="60">
        <v>563</v>
      </c>
      <c r="P12" s="171">
        <v>426876</v>
      </c>
      <c r="Q12" s="58">
        <v>735</v>
      </c>
      <c r="R12" s="60">
        <v>966</v>
      </c>
      <c r="S12" s="60">
        <v>798</v>
      </c>
      <c r="T12" s="171">
        <v>118926</v>
      </c>
    </row>
    <row r="13" spans="2:20" x14ac:dyDescent="0.15">
      <c r="B13" s="64"/>
      <c r="C13" s="46">
        <v>17</v>
      </c>
      <c r="D13" s="46"/>
      <c r="E13" s="64">
        <v>777</v>
      </c>
      <c r="F13" s="65">
        <v>935</v>
      </c>
      <c r="G13" s="65">
        <v>861</v>
      </c>
      <c r="H13" s="169">
        <v>32951</v>
      </c>
      <c r="I13" s="64">
        <v>462</v>
      </c>
      <c r="J13" s="65">
        <v>630</v>
      </c>
      <c r="K13" s="65">
        <v>546</v>
      </c>
      <c r="L13" s="169">
        <v>1023081</v>
      </c>
      <c r="M13" s="64">
        <v>536</v>
      </c>
      <c r="N13" s="65">
        <v>651</v>
      </c>
      <c r="O13" s="65">
        <v>573</v>
      </c>
      <c r="P13" s="169">
        <v>578756</v>
      </c>
      <c r="Q13" s="64">
        <v>767</v>
      </c>
      <c r="R13" s="65">
        <v>959</v>
      </c>
      <c r="S13" s="65">
        <v>878</v>
      </c>
      <c r="T13" s="169">
        <v>47886</v>
      </c>
    </row>
    <row r="14" spans="2:20" x14ac:dyDescent="0.15">
      <c r="B14" s="58" t="s">
        <v>54</v>
      </c>
      <c r="C14" s="44">
        <v>6</v>
      </c>
      <c r="D14" s="45" t="s">
        <v>55</v>
      </c>
      <c r="E14" s="58">
        <v>861</v>
      </c>
      <c r="F14" s="60">
        <v>914</v>
      </c>
      <c r="G14" s="60">
        <v>897</v>
      </c>
      <c r="H14" s="171">
        <v>2929</v>
      </c>
      <c r="I14" s="58">
        <v>557</v>
      </c>
      <c r="J14" s="60">
        <v>630</v>
      </c>
      <c r="K14" s="60">
        <v>592</v>
      </c>
      <c r="L14" s="171">
        <v>82538</v>
      </c>
      <c r="M14" s="58">
        <v>578</v>
      </c>
      <c r="N14" s="60">
        <v>651</v>
      </c>
      <c r="O14" s="60">
        <v>602</v>
      </c>
      <c r="P14" s="171">
        <v>46832</v>
      </c>
      <c r="Q14" s="58">
        <v>893</v>
      </c>
      <c r="R14" s="60">
        <v>945</v>
      </c>
      <c r="S14" s="60">
        <v>923</v>
      </c>
      <c r="T14" s="171">
        <v>4050</v>
      </c>
    </row>
    <row r="15" spans="2:20" x14ac:dyDescent="0.15">
      <c r="B15" s="58"/>
      <c r="C15" s="44">
        <v>7</v>
      </c>
      <c r="E15" s="58">
        <v>840</v>
      </c>
      <c r="F15" s="60">
        <v>935</v>
      </c>
      <c r="G15" s="60">
        <v>899</v>
      </c>
      <c r="H15" s="171">
        <v>2756</v>
      </c>
      <c r="I15" s="58">
        <v>567</v>
      </c>
      <c r="J15" s="60">
        <v>630</v>
      </c>
      <c r="K15" s="60">
        <v>596</v>
      </c>
      <c r="L15" s="171">
        <v>53069</v>
      </c>
      <c r="M15" s="58">
        <v>588</v>
      </c>
      <c r="N15" s="60">
        <v>630</v>
      </c>
      <c r="O15" s="60">
        <v>607</v>
      </c>
      <c r="P15" s="171">
        <v>41699</v>
      </c>
      <c r="Q15" s="58">
        <v>882</v>
      </c>
      <c r="R15" s="60">
        <v>924</v>
      </c>
      <c r="S15" s="60">
        <v>899</v>
      </c>
      <c r="T15" s="171">
        <v>5930</v>
      </c>
    </row>
    <row r="16" spans="2:20" x14ac:dyDescent="0.15">
      <c r="B16" s="58"/>
      <c r="C16" s="44">
        <v>8</v>
      </c>
      <c r="E16" s="58">
        <v>819</v>
      </c>
      <c r="F16" s="60">
        <v>914</v>
      </c>
      <c r="G16" s="60">
        <v>878</v>
      </c>
      <c r="H16" s="171">
        <v>3147</v>
      </c>
      <c r="I16" s="58">
        <v>567</v>
      </c>
      <c r="J16" s="60">
        <v>630</v>
      </c>
      <c r="K16" s="60">
        <v>585</v>
      </c>
      <c r="L16" s="171">
        <v>72609</v>
      </c>
      <c r="M16" s="58">
        <v>609</v>
      </c>
      <c r="N16" s="60">
        <v>646</v>
      </c>
      <c r="O16" s="60">
        <v>623</v>
      </c>
      <c r="P16" s="171">
        <v>62132</v>
      </c>
      <c r="Q16" s="58">
        <v>830</v>
      </c>
      <c r="R16" s="60">
        <v>903</v>
      </c>
      <c r="S16" s="60">
        <v>873</v>
      </c>
      <c r="T16" s="171">
        <v>5631</v>
      </c>
    </row>
    <row r="17" spans="2:20" x14ac:dyDescent="0.15">
      <c r="B17" s="58"/>
      <c r="C17" s="44">
        <v>9</v>
      </c>
      <c r="E17" s="58">
        <v>819</v>
      </c>
      <c r="F17" s="60">
        <v>924</v>
      </c>
      <c r="G17" s="60">
        <v>881</v>
      </c>
      <c r="H17" s="171">
        <v>1721</v>
      </c>
      <c r="I17" s="58">
        <v>578</v>
      </c>
      <c r="J17" s="60">
        <v>630</v>
      </c>
      <c r="K17" s="60">
        <v>590</v>
      </c>
      <c r="L17" s="171">
        <v>62233</v>
      </c>
      <c r="M17" s="58">
        <v>588</v>
      </c>
      <c r="N17" s="60">
        <v>630</v>
      </c>
      <c r="O17" s="60">
        <v>608</v>
      </c>
      <c r="P17" s="171">
        <v>51463</v>
      </c>
      <c r="Q17" s="58">
        <v>830</v>
      </c>
      <c r="R17" s="60">
        <v>893</v>
      </c>
      <c r="S17" s="60">
        <v>853</v>
      </c>
      <c r="T17" s="171">
        <v>4499</v>
      </c>
    </row>
    <row r="18" spans="2:20" x14ac:dyDescent="0.15">
      <c r="B18" s="58"/>
      <c r="C18" s="44">
        <v>10</v>
      </c>
      <c r="E18" s="58">
        <v>798</v>
      </c>
      <c r="F18" s="60">
        <v>914</v>
      </c>
      <c r="G18" s="60">
        <v>858</v>
      </c>
      <c r="H18" s="171">
        <v>1756</v>
      </c>
      <c r="I18" s="58">
        <v>536</v>
      </c>
      <c r="J18" s="60">
        <v>630</v>
      </c>
      <c r="K18" s="60">
        <v>573</v>
      </c>
      <c r="L18" s="171">
        <v>68222</v>
      </c>
      <c r="M18" s="58">
        <v>578</v>
      </c>
      <c r="N18" s="60">
        <v>620</v>
      </c>
      <c r="O18" s="60">
        <v>593</v>
      </c>
      <c r="P18" s="171">
        <v>52442</v>
      </c>
      <c r="Q18" s="58">
        <v>798</v>
      </c>
      <c r="R18" s="60">
        <v>882</v>
      </c>
      <c r="S18" s="60">
        <v>848</v>
      </c>
      <c r="T18" s="171">
        <v>4635</v>
      </c>
    </row>
    <row r="19" spans="2:20" x14ac:dyDescent="0.15">
      <c r="B19" s="58"/>
      <c r="C19" s="44">
        <v>11</v>
      </c>
      <c r="E19" s="58">
        <v>819</v>
      </c>
      <c r="F19" s="60">
        <v>872</v>
      </c>
      <c r="G19" s="60">
        <v>841</v>
      </c>
      <c r="H19" s="171">
        <v>1186</v>
      </c>
      <c r="I19" s="58">
        <v>536</v>
      </c>
      <c r="J19" s="60">
        <v>609</v>
      </c>
      <c r="K19" s="60">
        <v>559</v>
      </c>
      <c r="L19" s="171">
        <v>75950</v>
      </c>
      <c r="M19" s="58">
        <v>567</v>
      </c>
      <c r="N19" s="60">
        <v>620</v>
      </c>
      <c r="O19" s="60">
        <v>586</v>
      </c>
      <c r="P19" s="171">
        <v>39245</v>
      </c>
      <c r="Q19" s="58">
        <v>767</v>
      </c>
      <c r="R19" s="60">
        <v>861</v>
      </c>
      <c r="S19" s="60">
        <v>822</v>
      </c>
      <c r="T19" s="171">
        <v>4236</v>
      </c>
    </row>
    <row r="20" spans="2:20" x14ac:dyDescent="0.15">
      <c r="B20" s="58"/>
      <c r="C20" s="44">
        <v>12</v>
      </c>
      <c r="E20" s="58">
        <v>798</v>
      </c>
      <c r="F20" s="60">
        <v>861</v>
      </c>
      <c r="G20" s="60">
        <v>828</v>
      </c>
      <c r="H20" s="171">
        <v>1620</v>
      </c>
      <c r="I20" s="58">
        <v>546</v>
      </c>
      <c r="J20" s="60">
        <v>609</v>
      </c>
      <c r="K20" s="60">
        <v>566</v>
      </c>
      <c r="L20" s="171">
        <v>91314</v>
      </c>
      <c r="M20" s="58">
        <v>588</v>
      </c>
      <c r="N20" s="60">
        <v>630</v>
      </c>
      <c r="O20" s="60">
        <v>608</v>
      </c>
      <c r="P20" s="171">
        <v>59904</v>
      </c>
      <c r="Q20" s="58">
        <v>778</v>
      </c>
      <c r="R20" s="60">
        <v>819</v>
      </c>
      <c r="S20" s="60">
        <v>806</v>
      </c>
      <c r="T20" s="171">
        <v>5420</v>
      </c>
    </row>
    <row r="21" spans="2:20" x14ac:dyDescent="0.15">
      <c r="B21" s="58" t="s">
        <v>277</v>
      </c>
      <c r="C21" s="44">
        <v>1</v>
      </c>
      <c r="D21" s="44" t="s">
        <v>55</v>
      </c>
      <c r="E21" s="58">
        <v>798</v>
      </c>
      <c r="F21" s="60">
        <v>873</v>
      </c>
      <c r="G21" s="60">
        <v>834</v>
      </c>
      <c r="H21" s="171">
        <v>929</v>
      </c>
      <c r="I21" s="58">
        <v>525</v>
      </c>
      <c r="J21" s="60">
        <v>609</v>
      </c>
      <c r="K21" s="60">
        <v>554</v>
      </c>
      <c r="L21" s="171">
        <v>60034</v>
      </c>
      <c r="M21" s="58">
        <v>567</v>
      </c>
      <c r="N21" s="60">
        <v>630</v>
      </c>
      <c r="O21" s="60">
        <v>590</v>
      </c>
      <c r="P21" s="171">
        <v>43691</v>
      </c>
      <c r="Q21" s="58">
        <v>735</v>
      </c>
      <c r="R21" s="60">
        <v>840</v>
      </c>
      <c r="S21" s="60">
        <v>773</v>
      </c>
      <c r="T21" s="171">
        <v>3360</v>
      </c>
    </row>
    <row r="22" spans="2:20" x14ac:dyDescent="0.15">
      <c r="B22" s="64"/>
      <c r="C22" s="46">
        <v>2</v>
      </c>
      <c r="D22" s="46"/>
      <c r="E22" s="64">
        <v>819</v>
      </c>
      <c r="F22" s="65">
        <v>914</v>
      </c>
      <c r="G22" s="65">
        <v>886</v>
      </c>
      <c r="H22" s="169">
        <v>1851</v>
      </c>
      <c r="I22" s="64">
        <v>588</v>
      </c>
      <c r="J22" s="65">
        <v>630</v>
      </c>
      <c r="K22" s="65">
        <v>600</v>
      </c>
      <c r="L22" s="169">
        <v>61032</v>
      </c>
      <c r="M22" s="64">
        <v>588</v>
      </c>
      <c r="N22" s="65">
        <v>630</v>
      </c>
      <c r="O22" s="65">
        <v>610</v>
      </c>
      <c r="P22" s="169">
        <v>49561</v>
      </c>
      <c r="Q22" s="64">
        <v>803</v>
      </c>
      <c r="R22" s="65">
        <v>861</v>
      </c>
      <c r="S22" s="65">
        <v>820</v>
      </c>
      <c r="T22" s="169">
        <v>3285</v>
      </c>
    </row>
    <row r="23" spans="2:20" x14ac:dyDescent="0.15">
      <c r="B23" s="58" t="s">
        <v>486</v>
      </c>
      <c r="C23" s="44"/>
      <c r="E23" s="58"/>
      <c r="F23" s="60"/>
      <c r="G23" s="60"/>
      <c r="H23" s="171"/>
      <c r="I23" s="58"/>
      <c r="J23" s="60"/>
      <c r="K23" s="60"/>
      <c r="L23" s="171"/>
      <c r="M23" s="58"/>
      <c r="N23" s="60"/>
      <c r="O23" s="60"/>
      <c r="P23" s="171"/>
      <c r="Q23" s="58"/>
      <c r="R23" s="60"/>
      <c r="S23" s="60"/>
      <c r="T23" s="171"/>
    </row>
    <row r="24" spans="2:20" x14ac:dyDescent="0.15">
      <c r="B24" s="58" t="s">
        <v>487</v>
      </c>
      <c r="C24" s="44"/>
      <c r="E24" s="58">
        <v>819</v>
      </c>
      <c r="F24" s="60">
        <v>914</v>
      </c>
      <c r="G24" s="60">
        <v>881</v>
      </c>
      <c r="H24" s="171">
        <v>1211</v>
      </c>
      <c r="I24" s="58">
        <v>588</v>
      </c>
      <c r="J24" s="60">
        <v>630</v>
      </c>
      <c r="K24" s="60">
        <v>599</v>
      </c>
      <c r="L24" s="171">
        <v>33447</v>
      </c>
      <c r="M24" s="58">
        <v>588</v>
      </c>
      <c r="N24" s="60">
        <v>630</v>
      </c>
      <c r="O24" s="60">
        <v>607</v>
      </c>
      <c r="P24" s="171">
        <v>25091</v>
      </c>
      <c r="Q24" s="58">
        <v>803</v>
      </c>
      <c r="R24" s="60">
        <v>861</v>
      </c>
      <c r="S24" s="60">
        <v>818</v>
      </c>
      <c r="T24" s="171">
        <v>1890</v>
      </c>
    </row>
    <row r="25" spans="2:20" x14ac:dyDescent="0.15">
      <c r="B25" s="58" t="s">
        <v>488</v>
      </c>
      <c r="C25" s="44"/>
      <c r="E25" s="58">
        <v>861</v>
      </c>
      <c r="F25" s="60">
        <v>914</v>
      </c>
      <c r="G25" s="60">
        <v>897</v>
      </c>
      <c r="H25" s="171">
        <v>640</v>
      </c>
      <c r="I25" s="58">
        <v>588</v>
      </c>
      <c r="J25" s="60">
        <v>630</v>
      </c>
      <c r="K25" s="60">
        <v>601</v>
      </c>
      <c r="L25" s="171">
        <v>27585</v>
      </c>
      <c r="M25" s="58">
        <v>599</v>
      </c>
      <c r="N25" s="60">
        <v>630</v>
      </c>
      <c r="O25" s="60">
        <v>618</v>
      </c>
      <c r="P25" s="171">
        <v>24470</v>
      </c>
      <c r="Q25" s="58">
        <v>809</v>
      </c>
      <c r="R25" s="60">
        <v>851</v>
      </c>
      <c r="S25" s="60">
        <v>827</v>
      </c>
      <c r="T25" s="171">
        <v>1395</v>
      </c>
    </row>
    <row r="26" spans="2:20" x14ac:dyDescent="0.15">
      <c r="B26" s="172"/>
      <c r="C26" s="46"/>
      <c r="D26" s="46"/>
      <c r="E26" s="66"/>
      <c r="F26" s="67"/>
      <c r="G26" s="67"/>
      <c r="H26" s="169"/>
      <c r="I26" s="66"/>
      <c r="J26" s="67"/>
      <c r="K26" s="67"/>
      <c r="L26" s="169"/>
      <c r="M26" s="66"/>
      <c r="N26" s="67"/>
      <c r="O26" s="67"/>
      <c r="P26" s="169"/>
      <c r="Q26" s="66"/>
      <c r="R26" s="67"/>
      <c r="S26" s="67"/>
      <c r="T26" s="169"/>
    </row>
  </sheetData>
  <mergeCells count="1">
    <mergeCell ref="C7:D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47"/>
  <sheetViews>
    <sheetView zoomScale="75" workbookViewId="0">
      <selection activeCell="Z36" sqref="Z36"/>
    </sheetView>
  </sheetViews>
  <sheetFormatPr defaultColWidth="7.5" defaultRowHeight="12" x14ac:dyDescent="0.15"/>
  <cols>
    <col min="1" max="1" width="1.625" style="182" customWidth="1"/>
    <col min="2" max="2" width="4.125" style="182" customWidth="1"/>
    <col min="3" max="3" width="3.125" style="182" customWidth="1"/>
    <col min="4" max="4" width="2.625" style="182" customWidth="1"/>
    <col min="5" max="7" width="5.875" style="182" customWidth="1"/>
    <col min="8" max="8" width="8.5" style="182" customWidth="1"/>
    <col min="9" max="11" width="5.875" style="182" customWidth="1"/>
    <col min="12" max="12" width="8" style="182" customWidth="1"/>
    <col min="13" max="15" width="5.875" style="182" customWidth="1"/>
    <col min="16" max="16" width="7.625" style="182" bestFit="1" customWidth="1"/>
    <col min="17" max="19" width="5.875" style="182" customWidth="1"/>
    <col min="20" max="20" width="7.625" style="182" bestFit="1" customWidth="1"/>
    <col min="21" max="23" width="5.875" style="182" customWidth="1"/>
    <col min="24" max="24" width="7.625" style="182" bestFit="1" customWidth="1"/>
    <col min="25" max="16384" width="7.5" style="182"/>
  </cols>
  <sheetData>
    <row r="1" spans="2:24" ht="19.5" customHeight="1" x14ac:dyDescent="0.15">
      <c r="B1" s="180" t="s">
        <v>502</v>
      </c>
      <c r="C1" s="181"/>
      <c r="D1" s="181"/>
      <c r="E1" s="181"/>
      <c r="F1" s="181"/>
      <c r="G1" s="181"/>
      <c r="H1" s="181"/>
    </row>
    <row r="2" spans="2:24" x14ac:dyDescent="0.15">
      <c r="B2" s="182" t="s">
        <v>285</v>
      </c>
    </row>
    <row r="3" spans="2:24" x14ac:dyDescent="0.15">
      <c r="B3" s="182" t="s">
        <v>503</v>
      </c>
      <c r="X3" s="183" t="s">
        <v>166</v>
      </c>
    </row>
    <row r="4" spans="2:24" ht="6" customHeight="1" x14ac:dyDescent="0.15">
      <c r="B4" s="184"/>
      <c r="C4" s="184"/>
      <c r="D4" s="184"/>
      <c r="E4" s="184"/>
      <c r="F4" s="184"/>
      <c r="G4" s="184"/>
      <c r="H4" s="184"/>
      <c r="I4" s="184"/>
      <c r="J4" s="184"/>
      <c r="K4" s="184"/>
      <c r="L4" s="184"/>
      <c r="M4" s="184"/>
      <c r="N4" s="184"/>
    </row>
    <row r="5" spans="2:24" x14ac:dyDescent="0.15">
      <c r="B5" s="185"/>
      <c r="C5" s="361" t="s">
        <v>61</v>
      </c>
      <c r="D5" s="362"/>
      <c r="E5" s="186" t="s">
        <v>191</v>
      </c>
      <c r="F5" s="181"/>
      <c r="G5" s="181"/>
      <c r="H5" s="181"/>
      <c r="I5" s="187" t="s">
        <v>192</v>
      </c>
      <c r="J5" s="188"/>
      <c r="K5" s="188"/>
      <c r="L5" s="188"/>
      <c r="M5" s="187" t="s">
        <v>504</v>
      </c>
      <c r="N5" s="188"/>
      <c r="O5" s="189"/>
      <c r="P5" s="189"/>
      <c r="Q5" s="190" t="s">
        <v>194</v>
      </c>
      <c r="R5" s="189"/>
      <c r="S5" s="189"/>
      <c r="T5" s="189"/>
      <c r="U5" s="190" t="s">
        <v>103</v>
      </c>
      <c r="V5" s="189"/>
      <c r="W5" s="189"/>
      <c r="X5" s="191"/>
    </row>
    <row r="6" spans="2:24" x14ac:dyDescent="0.15">
      <c r="B6" s="363" t="s">
        <v>66</v>
      </c>
      <c r="C6" s="364"/>
      <c r="D6" s="365"/>
      <c r="E6" s="192" t="s">
        <v>107</v>
      </c>
      <c r="F6" s="193" t="s">
        <v>115</v>
      </c>
      <c r="G6" s="194" t="s">
        <v>116</v>
      </c>
      <c r="H6" s="193" t="s">
        <v>317</v>
      </c>
      <c r="I6" s="192" t="s">
        <v>107</v>
      </c>
      <c r="J6" s="193" t="s">
        <v>115</v>
      </c>
      <c r="K6" s="194" t="s">
        <v>116</v>
      </c>
      <c r="L6" s="193" t="s">
        <v>317</v>
      </c>
      <c r="M6" s="192" t="s">
        <v>107</v>
      </c>
      <c r="N6" s="193" t="s">
        <v>115</v>
      </c>
      <c r="O6" s="194" t="s">
        <v>116</v>
      </c>
      <c r="P6" s="193" t="s">
        <v>317</v>
      </c>
      <c r="Q6" s="192" t="s">
        <v>107</v>
      </c>
      <c r="R6" s="193" t="s">
        <v>115</v>
      </c>
      <c r="S6" s="194" t="s">
        <v>116</v>
      </c>
      <c r="T6" s="193" t="s">
        <v>317</v>
      </c>
      <c r="U6" s="192" t="s">
        <v>107</v>
      </c>
      <c r="V6" s="193" t="s">
        <v>115</v>
      </c>
      <c r="W6" s="194" t="s">
        <v>116</v>
      </c>
      <c r="X6" s="193" t="s">
        <v>317</v>
      </c>
    </row>
    <row r="7" spans="2:24" x14ac:dyDescent="0.15">
      <c r="B7" s="195"/>
      <c r="C7" s="196"/>
      <c r="D7" s="196"/>
      <c r="E7" s="197"/>
      <c r="F7" s="198"/>
      <c r="G7" s="199" t="s">
        <v>72</v>
      </c>
      <c r="H7" s="198"/>
      <c r="I7" s="197"/>
      <c r="J7" s="198"/>
      <c r="K7" s="199" t="s">
        <v>72</v>
      </c>
      <c r="L7" s="198"/>
      <c r="M7" s="197"/>
      <c r="N7" s="198"/>
      <c r="O7" s="199" t="s">
        <v>72</v>
      </c>
      <c r="P7" s="198"/>
      <c r="Q7" s="197"/>
      <c r="R7" s="198"/>
      <c r="S7" s="199" t="s">
        <v>72</v>
      </c>
      <c r="T7" s="198"/>
      <c r="U7" s="197"/>
      <c r="V7" s="198"/>
      <c r="W7" s="199" t="s">
        <v>72</v>
      </c>
      <c r="X7" s="198"/>
    </row>
    <row r="8" spans="2:24" ht="13.5" customHeight="1" x14ac:dyDescent="0.15">
      <c r="B8" s="186" t="s">
        <v>319</v>
      </c>
      <c r="C8" s="182">
        <v>10</v>
      </c>
      <c r="D8" s="182" t="s">
        <v>53</v>
      </c>
      <c r="E8" s="200">
        <v>2625</v>
      </c>
      <c r="F8" s="201">
        <v>3780</v>
      </c>
      <c r="G8" s="202">
        <v>3112</v>
      </c>
      <c r="H8" s="201">
        <v>112198</v>
      </c>
      <c r="I8" s="200">
        <v>1764</v>
      </c>
      <c r="J8" s="201">
        <v>2520</v>
      </c>
      <c r="K8" s="202">
        <v>2183</v>
      </c>
      <c r="L8" s="201">
        <v>40445</v>
      </c>
      <c r="M8" s="200">
        <v>1260</v>
      </c>
      <c r="N8" s="201">
        <v>1943</v>
      </c>
      <c r="O8" s="202">
        <v>1557</v>
      </c>
      <c r="P8" s="201">
        <v>153170</v>
      </c>
      <c r="Q8" s="200">
        <v>4725</v>
      </c>
      <c r="R8" s="201">
        <v>5775</v>
      </c>
      <c r="S8" s="202">
        <v>5153</v>
      </c>
      <c r="T8" s="201">
        <v>28662</v>
      </c>
      <c r="U8" s="200">
        <v>4515</v>
      </c>
      <c r="V8" s="201">
        <v>5880</v>
      </c>
      <c r="W8" s="202">
        <v>5133</v>
      </c>
      <c r="X8" s="201">
        <v>86713</v>
      </c>
    </row>
    <row r="9" spans="2:24" ht="13.5" customHeight="1" x14ac:dyDescent="0.15">
      <c r="B9" s="186"/>
      <c r="C9" s="181">
        <v>11</v>
      </c>
      <c r="E9" s="200">
        <v>2310</v>
      </c>
      <c r="F9" s="201">
        <v>3675</v>
      </c>
      <c r="G9" s="202">
        <v>3004</v>
      </c>
      <c r="H9" s="201">
        <v>163489</v>
      </c>
      <c r="I9" s="200">
        <v>1680</v>
      </c>
      <c r="J9" s="201">
        <v>2415</v>
      </c>
      <c r="K9" s="202">
        <v>2093</v>
      </c>
      <c r="L9" s="201">
        <v>59641</v>
      </c>
      <c r="M9" s="200">
        <v>1365</v>
      </c>
      <c r="N9" s="201">
        <v>1845</v>
      </c>
      <c r="O9" s="202">
        <v>1569</v>
      </c>
      <c r="P9" s="201">
        <v>159999</v>
      </c>
      <c r="Q9" s="200">
        <v>4568</v>
      </c>
      <c r="R9" s="201">
        <v>5671</v>
      </c>
      <c r="S9" s="202">
        <v>5066</v>
      </c>
      <c r="T9" s="201">
        <v>35225</v>
      </c>
      <c r="U9" s="200">
        <v>4725</v>
      </c>
      <c r="V9" s="201">
        <v>5670</v>
      </c>
      <c r="W9" s="202">
        <v>5098</v>
      </c>
      <c r="X9" s="201">
        <v>133334</v>
      </c>
    </row>
    <row r="10" spans="2:24" ht="13.5" customHeight="1" x14ac:dyDescent="0.15">
      <c r="B10" s="186"/>
      <c r="C10" s="181">
        <v>12</v>
      </c>
      <c r="E10" s="200">
        <v>2415</v>
      </c>
      <c r="F10" s="201">
        <v>3780</v>
      </c>
      <c r="G10" s="202">
        <v>2959</v>
      </c>
      <c r="H10" s="201">
        <v>148044</v>
      </c>
      <c r="I10" s="200">
        <v>1890</v>
      </c>
      <c r="J10" s="201">
        <v>2730</v>
      </c>
      <c r="K10" s="202">
        <v>2287</v>
      </c>
      <c r="L10" s="201">
        <v>57091</v>
      </c>
      <c r="M10" s="200">
        <v>1365</v>
      </c>
      <c r="N10" s="201">
        <v>2205</v>
      </c>
      <c r="O10" s="202">
        <v>1688</v>
      </c>
      <c r="P10" s="201">
        <v>167581</v>
      </c>
      <c r="Q10" s="200">
        <v>4200</v>
      </c>
      <c r="R10" s="201">
        <v>5985</v>
      </c>
      <c r="S10" s="202">
        <v>5031</v>
      </c>
      <c r="T10" s="201">
        <v>33589</v>
      </c>
      <c r="U10" s="200">
        <v>4668</v>
      </c>
      <c r="V10" s="201">
        <v>5880</v>
      </c>
      <c r="W10" s="202">
        <v>5227</v>
      </c>
      <c r="X10" s="201">
        <v>125205</v>
      </c>
    </row>
    <row r="11" spans="2:24" ht="13.5" customHeight="1" x14ac:dyDescent="0.15">
      <c r="B11" s="186"/>
      <c r="C11" s="181">
        <v>13</v>
      </c>
      <c r="E11" s="200">
        <v>2100</v>
      </c>
      <c r="F11" s="201">
        <v>3465</v>
      </c>
      <c r="G11" s="202">
        <v>2700</v>
      </c>
      <c r="H11" s="201">
        <v>138895</v>
      </c>
      <c r="I11" s="200">
        <v>1575</v>
      </c>
      <c r="J11" s="201">
        <v>2625</v>
      </c>
      <c r="K11" s="202">
        <v>2107</v>
      </c>
      <c r="L11" s="201">
        <v>73720</v>
      </c>
      <c r="M11" s="200">
        <v>945</v>
      </c>
      <c r="N11" s="201">
        <v>1943</v>
      </c>
      <c r="O11" s="202">
        <v>1629</v>
      </c>
      <c r="P11" s="201">
        <v>175111</v>
      </c>
      <c r="Q11" s="200">
        <v>4410</v>
      </c>
      <c r="R11" s="201">
        <v>5880</v>
      </c>
      <c r="S11" s="202">
        <v>5136</v>
      </c>
      <c r="T11" s="201">
        <v>38426</v>
      </c>
      <c r="U11" s="200">
        <v>4200</v>
      </c>
      <c r="V11" s="201">
        <v>5670</v>
      </c>
      <c r="W11" s="202">
        <v>4888</v>
      </c>
      <c r="X11" s="201">
        <v>107003</v>
      </c>
    </row>
    <row r="12" spans="2:24" ht="13.5" customHeight="1" x14ac:dyDescent="0.15">
      <c r="B12" s="186"/>
      <c r="C12" s="181">
        <v>14</v>
      </c>
      <c r="E12" s="200">
        <v>1680</v>
      </c>
      <c r="F12" s="201">
        <v>4410</v>
      </c>
      <c r="G12" s="202">
        <v>2483</v>
      </c>
      <c r="H12" s="201">
        <v>152856</v>
      </c>
      <c r="I12" s="200">
        <v>1155</v>
      </c>
      <c r="J12" s="201">
        <v>3150</v>
      </c>
      <c r="K12" s="202">
        <v>1883</v>
      </c>
      <c r="L12" s="201">
        <v>143347</v>
      </c>
      <c r="M12" s="200">
        <v>840</v>
      </c>
      <c r="N12" s="201">
        <v>1680</v>
      </c>
      <c r="O12" s="202">
        <v>1344</v>
      </c>
      <c r="P12" s="201">
        <v>114104</v>
      </c>
      <c r="Q12" s="200">
        <v>3675</v>
      </c>
      <c r="R12" s="201">
        <v>6405</v>
      </c>
      <c r="S12" s="202">
        <v>4954</v>
      </c>
      <c r="T12" s="201">
        <v>33577</v>
      </c>
      <c r="U12" s="200">
        <v>3360</v>
      </c>
      <c r="V12" s="201">
        <v>6090</v>
      </c>
      <c r="W12" s="202">
        <v>4705</v>
      </c>
      <c r="X12" s="201">
        <v>45294</v>
      </c>
    </row>
    <row r="13" spans="2:24" ht="13.5" customHeight="1" x14ac:dyDescent="0.15">
      <c r="B13" s="186"/>
      <c r="C13" s="181">
        <v>15</v>
      </c>
      <c r="E13" s="200">
        <v>2520</v>
      </c>
      <c r="F13" s="201">
        <v>4305</v>
      </c>
      <c r="G13" s="202">
        <v>3032</v>
      </c>
      <c r="H13" s="201">
        <v>137341</v>
      </c>
      <c r="I13" s="200">
        <v>1733</v>
      </c>
      <c r="J13" s="201">
        <v>2835</v>
      </c>
      <c r="K13" s="202">
        <v>2175</v>
      </c>
      <c r="L13" s="201">
        <v>136275</v>
      </c>
      <c r="M13" s="200">
        <v>1208</v>
      </c>
      <c r="N13" s="201">
        <v>1890</v>
      </c>
      <c r="O13" s="202">
        <v>1618</v>
      </c>
      <c r="P13" s="201">
        <v>98117</v>
      </c>
      <c r="Q13" s="200">
        <v>4620</v>
      </c>
      <c r="R13" s="201">
        <v>6720</v>
      </c>
      <c r="S13" s="202">
        <v>5662</v>
      </c>
      <c r="T13" s="201">
        <v>38418</v>
      </c>
      <c r="U13" s="200">
        <v>4410</v>
      </c>
      <c r="V13" s="201">
        <v>6510</v>
      </c>
      <c r="W13" s="202">
        <v>5391</v>
      </c>
      <c r="X13" s="201">
        <v>44354</v>
      </c>
    </row>
    <row r="14" spans="2:24" ht="13.5" customHeight="1" x14ac:dyDescent="0.15">
      <c r="B14" s="186"/>
      <c r="C14" s="181">
        <v>16</v>
      </c>
      <c r="E14" s="200">
        <v>2520</v>
      </c>
      <c r="F14" s="201">
        <v>4200</v>
      </c>
      <c r="G14" s="202">
        <v>3230</v>
      </c>
      <c r="H14" s="201">
        <v>94898</v>
      </c>
      <c r="I14" s="200">
        <v>1995</v>
      </c>
      <c r="J14" s="201">
        <v>2807</v>
      </c>
      <c r="K14" s="202">
        <v>2392</v>
      </c>
      <c r="L14" s="201">
        <v>85581</v>
      </c>
      <c r="M14" s="200">
        <v>1470</v>
      </c>
      <c r="N14" s="201">
        <v>2474</v>
      </c>
      <c r="O14" s="202">
        <v>1925</v>
      </c>
      <c r="P14" s="201">
        <v>74933</v>
      </c>
      <c r="Q14" s="200">
        <v>5670</v>
      </c>
      <c r="R14" s="201">
        <v>6930</v>
      </c>
      <c r="S14" s="202">
        <v>6318</v>
      </c>
      <c r="T14" s="201">
        <v>20788</v>
      </c>
      <c r="U14" s="200">
        <v>4830</v>
      </c>
      <c r="V14" s="201">
        <v>6510</v>
      </c>
      <c r="W14" s="202">
        <v>5604</v>
      </c>
      <c r="X14" s="201">
        <v>24688</v>
      </c>
    </row>
    <row r="15" spans="2:24" ht="13.5" customHeight="1" x14ac:dyDescent="0.15">
      <c r="B15" s="186"/>
      <c r="C15" s="181">
        <v>16</v>
      </c>
      <c r="E15" s="200">
        <v>3360</v>
      </c>
      <c r="F15" s="201">
        <v>4305</v>
      </c>
      <c r="G15" s="202">
        <v>3802</v>
      </c>
      <c r="H15" s="201">
        <v>15529</v>
      </c>
      <c r="I15" s="200">
        <v>2520</v>
      </c>
      <c r="J15" s="201">
        <v>2940</v>
      </c>
      <c r="K15" s="202">
        <v>2718</v>
      </c>
      <c r="L15" s="201">
        <v>18853</v>
      </c>
      <c r="M15" s="200">
        <v>1575</v>
      </c>
      <c r="N15" s="201">
        <v>1943</v>
      </c>
      <c r="O15" s="202">
        <v>1746</v>
      </c>
      <c r="P15" s="201">
        <v>18034</v>
      </c>
      <c r="Q15" s="200">
        <v>6300</v>
      </c>
      <c r="R15" s="201">
        <v>7140</v>
      </c>
      <c r="S15" s="202">
        <v>6614</v>
      </c>
      <c r="T15" s="201">
        <v>3619</v>
      </c>
      <c r="U15" s="200">
        <v>5460</v>
      </c>
      <c r="V15" s="201">
        <v>6300</v>
      </c>
      <c r="W15" s="202">
        <v>5961</v>
      </c>
      <c r="X15" s="201">
        <v>15728</v>
      </c>
    </row>
    <row r="16" spans="2:24" ht="13.5" customHeight="1" x14ac:dyDescent="0.15">
      <c r="B16" s="203"/>
      <c r="C16" s="184">
        <v>17</v>
      </c>
      <c r="D16" s="184"/>
      <c r="E16" s="204">
        <v>2835</v>
      </c>
      <c r="F16" s="205">
        <v>4601</v>
      </c>
      <c r="G16" s="206">
        <v>3344</v>
      </c>
      <c r="H16" s="205">
        <v>140694</v>
      </c>
      <c r="I16" s="204">
        <v>2100</v>
      </c>
      <c r="J16" s="205">
        <v>3203</v>
      </c>
      <c r="K16" s="206">
        <v>2540</v>
      </c>
      <c r="L16" s="205">
        <v>152068</v>
      </c>
      <c r="M16" s="204">
        <v>1575</v>
      </c>
      <c r="N16" s="205">
        <v>2415</v>
      </c>
      <c r="O16" s="206">
        <v>2031</v>
      </c>
      <c r="P16" s="205">
        <v>175159</v>
      </c>
      <c r="Q16" s="204">
        <v>6300</v>
      </c>
      <c r="R16" s="205">
        <v>7875</v>
      </c>
      <c r="S16" s="206">
        <v>6819</v>
      </c>
      <c r="T16" s="205">
        <v>38565</v>
      </c>
      <c r="U16" s="204">
        <v>5250</v>
      </c>
      <c r="V16" s="205">
        <v>6825</v>
      </c>
      <c r="W16" s="206">
        <v>5857</v>
      </c>
      <c r="X16" s="205">
        <v>89168</v>
      </c>
    </row>
    <row r="17" spans="2:24" ht="13.5" customHeight="1" x14ac:dyDescent="0.15">
      <c r="B17" s="58" t="s">
        <v>75</v>
      </c>
      <c r="C17" s="52">
        <v>2</v>
      </c>
      <c r="D17" s="171" t="s">
        <v>55</v>
      </c>
      <c r="E17" s="200">
        <v>2835</v>
      </c>
      <c r="F17" s="201">
        <v>3570</v>
      </c>
      <c r="G17" s="202">
        <v>3214</v>
      </c>
      <c r="H17" s="201">
        <v>8144</v>
      </c>
      <c r="I17" s="200">
        <v>2100</v>
      </c>
      <c r="J17" s="201">
        <v>2730</v>
      </c>
      <c r="K17" s="202">
        <v>2468</v>
      </c>
      <c r="L17" s="201">
        <v>7383</v>
      </c>
      <c r="M17" s="200">
        <v>1733</v>
      </c>
      <c r="N17" s="201">
        <v>1930</v>
      </c>
      <c r="O17" s="202">
        <v>1731</v>
      </c>
      <c r="P17" s="201">
        <v>21798</v>
      </c>
      <c r="Q17" s="200">
        <v>6300</v>
      </c>
      <c r="R17" s="201">
        <v>7035</v>
      </c>
      <c r="S17" s="202">
        <v>6586</v>
      </c>
      <c r="T17" s="201">
        <v>5244</v>
      </c>
      <c r="U17" s="200">
        <v>5355</v>
      </c>
      <c r="V17" s="201">
        <v>6102</v>
      </c>
      <c r="W17" s="202">
        <v>5763</v>
      </c>
      <c r="X17" s="201">
        <v>12100</v>
      </c>
    </row>
    <row r="18" spans="2:24" ht="13.5" customHeight="1" x14ac:dyDescent="0.15">
      <c r="B18" s="58"/>
      <c r="C18" s="52">
        <v>3</v>
      </c>
      <c r="D18" s="171"/>
      <c r="E18" s="200">
        <v>2835</v>
      </c>
      <c r="F18" s="201">
        <v>3308</v>
      </c>
      <c r="G18" s="202">
        <v>3068</v>
      </c>
      <c r="H18" s="201">
        <v>8679</v>
      </c>
      <c r="I18" s="200">
        <v>2100</v>
      </c>
      <c r="J18" s="201">
        <v>2625</v>
      </c>
      <c r="K18" s="202">
        <v>2348</v>
      </c>
      <c r="L18" s="201">
        <v>9331</v>
      </c>
      <c r="M18" s="200">
        <v>1850</v>
      </c>
      <c r="N18" s="201">
        <v>2205</v>
      </c>
      <c r="O18" s="202">
        <v>1981</v>
      </c>
      <c r="P18" s="201">
        <v>7705</v>
      </c>
      <c r="Q18" s="200">
        <v>6300</v>
      </c>
      <c r="R18" s="201">
        <v>6930</v>
      </c>
      <c r="S18" s="202">
        <v>6571</v>
      </c>
      <c r="T18" s="201">
        <v>2621</v>
      </c>
      <c r="U18" s="200">
        <v>5457</v>
      </c>
      <c r="V18" s="201">
        <v>6090</v>
      </c>
      <c r="W18" s="202">
        <v>5709</v>
      </c>
      <c r="X18" s="201">
        <v>6391</v>
      </c>
    </row>
    <row r="19" spans="2:24" ht="13.5" customHeight="1" x14ac:dyDescent="0.15">
      <c r="B19" s="58"/>
      <c r="C19" s="52">
        <v>4</v>
      </c>
      <c r="D19" s="171"/>
      <c r="E19" s="200">
        <v>2940</v>
      </c>
      <c r="F19" s="201">
        <v>3360</v>
      </c>
      <c r="G19" s="202">
        <v>3156</v>
      </c>
      <c r="H19" s="201">
        <v>9907</v>
      </c>
      <c r="I19" s="200">
        <v>2205</v>
      </c>
      <c r="J19" s="201">
        <v>2657</v>
      </c>
      <c r="K19" s="202">
        <v>2468</v>
      </c>
      <c r="L19" s="201">
        <v>8251</v>
      </c>
      <c r="M19" s="200">
        <v>1995</v>
      </c>
      <c r="N19" s="201">
        <v>2310</v>
      </c>
      <c r="O19" s="202">
        <v>2123</v>
      </c>
      <c r="P19" s="201">
        <v>13747</v>
      </c>
      <c r="Q19" s="200">
        <v>6300</v>
      </c>
      <c r="R19" s="201">
        <v>6930</v>
      </c>
      <c r="S19" s="202">
        <v>6639</v>
      </c>
      <c r="T19" s="201">
        <v>3289</v>
      </c>
      <c r="U19" s="200">
        <v>5495</v>
      </c>
      <c r="V19" s="201">
        <v>6090</v>
      </c>
      <c r="W19" s="202">
        <v>5810</v>
      </c>
      <c r="X19" s="201">
        <v>6854</v>
      </c>
    </row>
    <row r="20" spans="2:24" ht="13.5" customHeight="1" x14ac:dyDescent="0.15">
      <c r="B20" s="58"/>
      <c r="C20" s="52">
        <v>5</v>
      </c>
      <c r="D20" s="171"/>
      <c r="E20" s="200">
        <v>2940</v>
      </c>
      <c r="F20" s="201">
        <v>3465</v>
      </c>
      <c r="G20" s="202">
        <v>3209</v>
      </c>
      <c r="H20" s="201">
        <v>10145</v>
      </c>
      <c r="I20" s="200">
        <v>2415</v>
      </c>
      <c r="J20" s="201">
        <v>2730</v>
      </c>
      <c r="K20" s="202">
        <v>2584</v>
      </c>
      <c r="L20" s="201">
        <v>9257</v>
      </c>
      <c r="M20" s="200">
        <v>2100</v>
      </c>
      <c r="N20" s="201">
        <v>2415</v>
      </c>
      <c r="O20" s="202">
        <v>2226</v>
      </c>
      <c r="P20" s="201">
        <v>11332</v>
      </c>
      <c r="Q20" s="200">
        <v>6510</v>
      </c>
      <c r="R20" s="201">
        <v>7140</v>
      </c>
      <c r="S20" s="202">
        <v>6782</v>
      </c>
      <c r="T20" s="201">
        <v>2710</v>
      </c>
      <c r="U20" s="200">
        <v>5670</v>
      </c>
      <c r="V20" s="201">
        <v>6090</v>
      </c>
      <c r="W20" s="202">
        <v>5868</v>
      </c>
      <c r="X20" s="201">
        <v>6560</v>
      </c>
    </row>
    <row r="21" spans="2:24" ht="13.5" customHeight="1" x14ac:dyDescent="0.15">
      <c r="B21" s="58"/>
      <c r="C21" s="52">
        <v>6</v>
      </c>
      <c r="D21" s="171"/>
      <c r="E21" s="200">
        <v>2888</v>
      </c>
      <c r="F21" s="201">
        <v>3360</v>
      </c>
      <c r="G21" s="202">
        <v>3108</v>
      </c>
      <c r="H21" s="201">
        <v>9652</v>
      </c>
      <c r="I21" s="200">
        <v>2205</v>
      </c>
      <c r="J21" s="201">
        <v>2678</v>
      </c>
      <c r="K21" s="202">
        <v>2455</v>
      </c>
      <c r="L21" s="201">
        <v>10982</v>
      </c>
      <c r="M21" s="200">
        <v>1995</v>
      </c>
      <c r="N21" s="201">
        <v>2415</v>
      </c>
      <c r="O21" s="202">
        <v>2177</v>
      </c>
      <c r="P21" s="201">
        <v>15506</v>
      </c>
      <c r="Q21" s="200">
        <v>6510</v>
      </c>
      <c r="R21" s="201">
        <v>7140</v>
      </c>
      <c r="S21" s="202">
        <v>6816</v>
      </c>
      <c r="T21" s="201">
        <v>3761</v>
      </c>
      <c r="U21" s="200">
        <v>5250</v>
      </c>
      <c r="V21" s="201">
        <v>6106</v>
      </c>
      <c r="W21" s="202">
        <v>5756</v>
      </c>
      <c r="X21" s="201">
        <v>7078</v>
      </c>
    </row>
    <row r="22" spans="2:24" ht="13.5" customHeight="1" x14ac:dyDescent="0.15">
      <c r="B22" s="58"/>
      <c r="C22" s="52">
        <v>7</v>
      </c>
      <c r="D22" s="171"/>
      <c r="E22" s="200">
        <v>2888</v>
      </c>
      <c r="F22" s="201">
        <v>3255</v>
      </c>
      <c r="G22" s="202">
        <v>3049</v>
      </c>
      <c r="H22" s="201">
        <v>8193</v>
      </c>
      <c r="I22" s="200">
        <v>2310</v>
      </c>
      <c r="J22" s="201">
        <v>2625</v>
      </c>
      <c r="K22" s="202">
        <v>2456</v>
      </c>
      <c r="L22" s="201">
        <v>9352</v>
      </c>
      <c r="M22" s="200">
        <v>2100</v>
      </c>
      <c r="N22" s="201">
        <v>2415</v>
      </c>
      <c r="O22" s="202">
        <v>2220</v>
      </c>
      <c r="P22" s="201">
        <v>14473</v>
      </c>
      <c r="Q22" s="200">
        <v>6510</v>
      </c>
      <c r="R22" s="201">
        <v>7140</v>
      </c>
      <c r="S22" s="202">
        <v>6822</v>
      </c>
      <c r="T22" s="201">
        <v>2763</v>
      </c>
      <c r="U22" s="200">
        <v>5460</v>
      </c>
      <c r="V22" s="201">
        <v>5985</v>
      </c>
      <c r="W22" s="202">
        <v>5716</v>
      </c>
      <c r="X22" s="201">
        <v>7147</v>
      </c>
    </row>
    <row r="23" spans="2:24" ht="13.5" customHeight="1" x14ac:dyDescent="0.15">
      <c r="B23" s="58"/>
      <c r="C23" s="52">
        <v>8</v>
      </c>
      <c r="D23" s="171"/>
      <c r="E23" s="200">
        <v>2835</v>
      </c>
      <c r="F23" s="201">
        <v>3255</v>
      </c>
      <c r="G23" s="202">
        <v>3021</v>
      </c>
      <c r="H23" s="201">
        <v>12040</v>
      </c>
      <c r="I23" s="200">
        <v>2205</v>
      </c>
      <c r="J23" s="201">
        <v>2625</v>
      </c>
      <c r="K23" s="202">
        <v>2445</v>
      </c>
      <c r="L23" s="201">
        <v>13334</v>
      </c>
      <c r="M23" s="200">
        <v>1995</v>
      </c>
      <c r="N23" s="201">
        <v>2415</v>
      </c>
      <c r="O23" s="202">
        <v>2203</v>
      </c>
      <c r="P23" s="201">
        <v>18963</v>
      </c>
      <c r="Q23" s="200">
        <v>6615</v>
      </c>
      <c r="R23" s="201">
        <v>7140</v>
      </c>
      <c r="S23" s="202">
        <v>6880</v>
      </c>
      <c r="T23" s="201">
        <v>3338</v>
      </c>
      <c r="U23" s="200">
        <v>5250</v>
      </c>
      <c r="V23" s="201">
        <v>5985</v>
      </c>
      <c r="W23" s="202">
        <v>5721</v>
      </c>
      <c r="X23" s="201">
        <v>7438</v>
      </c>
    </row>
    <row r="24" spans="2:24" ht="13.5" customHeight="1" x14ac:dyDescent="0.15">
      <c r="B24" s="58"/>
      <c r="C24" s="52">
        <v>9</v>
      </c>
      <c r="D24" s="171"/>
      <c r="E24" s="200">
        <v>2940</v>
      </c>
      <c r="F24" s="201">
        <v>3465</v>
      </c>
      <c r="G24" s="202">
        <v>3195</v>
      </c>
      <c r="H24" s="201">
        <v>8956</v>
      </c>
      <c r="I24" s="200">
        <v>2310</v>
      </c>
      <c r="J24" s="201">
        <v>2625</v>
      </c>
      <c r="K24" s="202">
        <v>2481</v>
      </c>
      <c r="L24" s="201">
        <v>13089</v>
      </c>
      <c r="M24" s="200">
        <v>1890</v>
      </c>
      <c r="N24" s="201">
        <v>2205</v>
      </c>
      <c r="O24" s="202">
        <v>2082</v>
      </c>
      <c r="P24" s="201">
        <v>13381</v>
      </c>
      <c r="Q24" s="200">
        <v>6678</v>
      </c>
      <c r="R24" s="201">
        <v>7350</v>
      </c>
      <c r="S24" s="202">
        <v>7029</v>
      </c>
      <c r="T24" s="201">
        <v>2452</v>
      </c>
      <c r="U24" s="200">
        <v>5565</v>
      </c>
      <c r="V24" s="201">
        <v>6090</v>
      </c>
      <c r="W24" s="202">
        <v>5792</v>
      </c>
      <c r="X24" s="201">
        <v>5665</v>
      </c>
    </row>
    <row r="25" spans="2:24" ht="13.5" customHeight="1" x14ac:dyDescent="0.15">
      <c r="B25" s="58"/>
      <c r="C25" s="52">
        <v>10</v>
      </c>
      <c r="D25" s="171"/>
      <c r="E25" s="200">
        <v>3098</v>
      </c>
      <c r="F25" s="201">
        <v>3675</v>
      </c>
      <c r="G25" s="202">
        <v>3375</v>
      </c>
      <c r="H25" s="201">
        <v>10727</v>
      </c>
      <c r="I25" s="200">
        <v>2415</v>
      </c>
      <c r="J25" s="201">
        <v>2804</v>
      </c>
      <c r="K25" s="202">
        <v>2584</v>
      </c>
      <c r="L25" s="201">
        <v>12762</v>
      </c>
      <c r="M25" s="200">
        <v>1785</v>
      </c>
      <c r="N25" s="201">
        <v>2100</v>
      </c>
      <c r="O25" s="202">
        <v>1919</v>
      </c>
      <c r="P25" s="201">
        <v>15211</v>
      </c>
      <c r="Q25" s="200">
        <v>6825</v>
      </c>
      <c r="R25" s="201">
        <v>7350</v>
      </c>
      <c r="S25" s="202">
        <v>7065</v>
      </c>
      <c r="T25" s="201">
        <v>2912</v>
      </c>
      <c r="U25" s="200">
        <v>5565</v>
      </c>
      <c r="V25" s="201">
        <v>6090</v>
      </c>
      <c r="W25" s="202">
        <v>5812</v>
      </c>
      <c r="X25" s="201">
        <v>6264</v>
      </c>
    </row>
    <row r="26" spans="2:24" ht="13.5" customHeight="1" x14ac:dyDescent="0.15">
      <c r="B26" s="58"/>
      <c r="C26" s="52">
        <v>11</v>
      </c>
      <c r="D26" s="171"/>
      <c r="E26" s="200">
        <v>3255</v>
      </c>
      <c r="F26" s="201">
        <v>3990</v>
      </c>
      <c r="G26" s="202">
        <v>3588</v>
      </c>
      <c r="H26" s="201">
        <v>14612</v>
      </c>
      <c r="I26" s="200">
        <v>2447</v>
      </c>
      <c r="J26" s="201">
        <v>2940</v>
      </c>
      <c r="K26" s="202">
        <v>2653</v>
      </c>
      <c r="L26" s="201">
        <v>16284</v>
      </c>
      <c r="M26" s="200">
        <v>1785</v>
      </c>
      <c r="N26" s="201">
        <v>2048</v>
      </c>
      <c r="O26" s="202">
        <v>1912</v>
      </c>
      <c r="P26" s="201">
        <v>17748</v>
      </c>
      <c r="Q26" s="200">
        <v>6825</v>
      </c>
      <c r="R26" s="201">
        <v>7770</v>
      </c>
      <c r="S26" s="202">
        <v>7178</v>
      </c>
      <c r="T26" s="201">
        <v>3490</v>
      </c>
      <c r="U26" s="200">
        <v>5670</v>
      </c>
      <c r="V26" s="201">
        <v>6353</v>
      </c>
      <c r="W26" s="202">
        <v>5984</v>
      </c>
      <c r="X26" s="201">
        <v>9111</v>
      </c>
    </row>
    <row r="27" spans="2:24" ht="13.5" customHeight="1" x14ac:dyDescent="0.15">
      <c r="B27" s="58"/>
      <c r="C27" s="52">
        <v>12</v>
      </c>
      <c r="D27" s="171"/>
      <c r="E27" s="200">
        <v>3780</v>
      </c>
      <c r="F27" s="201">
        <v>4601</v>
      </c>
      <c r="G27" s="202">
        <v>4197</v>
      </c>
      <c r="H27" s="201">
        <v>18229</v>
      </c>
      <c r="I27" s="200">
        <v>2625</v>
      </c>
      <c r="J27" s="201">
        <v>3203</v>
      </c>
      <c r="K27" s="202">
        <v>2860</v>
      </c>
      <c r="L27" s="201">
        <v>18944</v>
      </c>
      <c r="M27" s="200">
        <v>1785</v>
      </c>
      <c r="N27" s="201">
        <v>2100</v>
      </c>
      <c r="O27" s="202">
        <v>1926</v>
      </c>
      <c r="P27" s="201">
        <v>13421</v>
      </c>
      <c r="Q27" s="200">
        <v>6825</v>
      </c>
      <c r="R27" s="201">
        <v>7875</v>
      </c>
      <c r="S27" s="202">
        <v>7345</v>
      </c>
      <c r="T27" s="201">
        <v>3881</v>
      </c>
      <c r="U27" s="200">
        <v>5985</v>
      </c>
      <c r="V27" s="201">
        <v>6825</v>
      </c>
      <c r="W27" s="202">
        <v>6392</v>
      </c>
      <c r="X27" s="201">
        <v>8656</v>
      </c>
    </row>
    <row r="28" spans="2:24" ht="13.5" customHeight="1" x14ac:dyDescent="0.15">
      <c r="B28" s="58" t="s">
        <v>321</v>
      </c>
      <c r="C28" s="52">
        <v>1</v>
      </c>
      <c r="D28" s="171" t="s">
        <v>55</v>
      </c>
      <c r="E28" s="200">
        <v>3465</v>
      </c>
      <c r="F28" s="201">
        <v>4200</v>
      </c>
      <c r="G28" s="202">
        <v>3943</v>
      </c>
      <c r="H28" s="201">
        <v>17251</v>
      </c>
      <c r="I28" s="200">
        <v>2520</v>
      </c>
      <c r="J28" s="201">
        <v>2940</v>
      </c>
      <c r="K28" s="202">
        <v>2743</v>
      </c>
      <c r="L28" s="201">
        <v>19830</v>
      </c>
      <c r="M28" s="200">
        <v>1680</v>
      </c>
      <c r="N28" s="201">
        <v>1995</v>
      </c>
      <c r="O28" s="202">
        <v>1831</v>
      </c>
      <c r="P28" s="201">
        <v>10580</v>
      </c>
      <c r="Q28" s="200">
        <v>6720</v>
      </c>
      <c r="R28" s="201">
        <v>7245</v>
      </c>
      <c r="S28" s="202">
        <v>6958</v>
      </c>
      <c r="T28" s="201">
        <v>3106</v>
      </c>
      <c r="U28" s="200">
        <v>5985</v>
      </c>
      <c r="V28" s="201">
        <v>6510</v>
      </c>
      <c r="W28" s="202">
        <v>6237</v>
      </c>
      <c r="X28" s="201">
        <v>7596</v>
      </c>
    </row>
    <row r="29" spans="2:24" ht="13.5" customHeight="1" x14ac:dyDescent="0.15">
      <c r="B29" s="64"/>
      <c r="C29" s="57">
        <v>2</v>
      </c>
      <c r="D29" s="169"/>
      <c r="E29" s="204">
        <v>3255</v>
      </c>
      <c r="F29" s="205">
        <v>3885</v>
      </c>
      <c r="G29" s="206">
        <v>3530</v>
      </c>
      <c r="H29" s="205">
        <v>9179</v>
      </c>
      <c r="I29" s="204">
        <v>2363</v>
      </c>
      <c r="J29" s="205">
        <v>2888</v>
      </c>
      <c r="K29" s="206">
        <v>2639</v>
      </c>
      <c r="L29" s="205">
        <v>11123</v>
      </c>
      <c r="M29" s="204">
        <v>1733</v>
      </c>
      <c r="N29" s="205">
        <v>2058</v>
      </c>
      <c r="O29" s="206">
        <v>1868</v>
      </c>
      <c r="P29" s="205">
        <v>13030</v>
      </c>
      <c r="Q29" s="204">
        <v>6405</v>
      </c>
      <c r="R29" s="205">
        <v>7140</v>
      </c>
      <c r="S29" s="206">
        <v>6794</v>
      </c>
      <c r="T29" s="205">
        <v>2659</v>
      </c>
      <c r="U29" s="204">
        <v>5670</v>
      </c>
      <c r="V29" s="205">
        <v>6615</v>
      </c>
      <c r="W29" s="206">
        <v>6129</v>
      </c>
      <c r="X29" s="205">
        <v>6263</v>
      </c>
    </row>
    <row r="30" spans="2:24" ht="13.5" customHeight="1" x14ac:dyDescent="0.15">
      <c r="B30" s="295" t="s">
        <v>330</v>
      </c>
      <c r="C30" s="296"/>
      <c r="D30" s="297"/>
      <c r="E30" s="186"/>
      <c r="F30" s="207"/>
      <c r="G30" s="181"/>
      <c r="H30" s="207"/>
      <c r="I30" s="186"/>
      <c r="J30" s="207"/>
      <c r="K30" s="181"/>
      <c r="L30" s="207"/>
      <c r="M30" s="186"/>
      <c r="N30" s="207"/>
      <c r="O30" s="181"/>
      <c r="P30" s="207"/>
      <c r="Q30" s="186"/>
      <c r="R30" s="207"/>
      <c r="S30" s="181"/>
      <c r="T30" s="207"/>
      <c r="U30" s="186"/>
      <c r="V30" s="207"/>
      <c r="W30" s="181"/>
      <c r="X30" s="207"/>
    </row>
    <row r="31" spans="2:24" ht="13.5" customHeight="1" x14ac:dyDescent="0.15">
      <c r="B31" s="275" t="s">
        <v>331</v>
      </c>
      <c r="C31" s="294"/>
      <c r="D31" s="298"/>
      <c r="E31" s="186"/>
      <c r="F31" s="207"/>
      <c r="G31" s="181"/>
      <c r="H31" s="207"/>
      <c r="I31" s="186"/>
      <c r="J31" s="207"/>
      <c r="K31" s="181"/>
      <c r="L31" s="207"/>
      <c r="M31" s="186"/>
      <c r="N31" s="207"/>
      <c r="O31" s="181"/>
      <c r="P31" s="207"/>
      <c r="Q31" s="186"/>
      <c r="R31" s="207"/>
      <c r="S31" s="181"/>
      <c r="T31" s="207"/>
      <c r="U31" s="186"/>
      <c r="V31" s="207"/>
      <c r="W31" s="181"/>
      <c r="X31" s="207"/>
    </row>
    <row r="32" spans="2:24" ht="13.5" customHeight="1" x14ac:dyDescent="0.15">
      <c r="B32" s="275" t="s">
        <v>97</v>
      </c>
      <c r="C32" s="294"/>
      <c r="D32" s="298"/>
      <c r="E32" s="186"/>
      <c r="F32" s="207"/>
      <c r="G32" s="181"/>
      <c r="H32" s="207"/>
      <c r="I32" s="186"/>
      <c r="J32" s="207"/>
      <c r="K32" s="181"/>
      <c r="L32" s="207"/>
      <c r="M32" s="186"/>
      <c r="N32" s="207"/>
      <c r="O32" s="181"/>
      <c r="P32" s="207"/>
      <c r="Q32" s="186"/>
      <c r="R32" s="207"/>
      <c r="S32" s="181"/>
      <c r="T32" s="207"/>
      <c r="U32" s="186"/>
      <c r="V32" s="207"/>
      <c r="W32" s="181"/>
      <c r="X32" s="207"/>
    </row>
    <row r="33" spans="2:24" ht="13.5" customHeight="1" x14ac:dyDescent="0.15">
      <c r="B33" s="275" t="s">
        <v>332</v>
      </c>
      <c r="C33" s="294"/>
      <c r="D33" s="298"/>
      <c r="E33" s="200">
        <v>3360</v>
      </c>
      <c r="F33" s="201">
        <v>3885</v>
      </c>
      <c r="G33" s="202">
        <v>3610</v>
      </c>
      <c r="H33" s="201">
        <v>2482</v>
      </c>
      <c r="I33" s="200">
        <v>2415</v>
      </c>
      <c r="J33" s="201">
        <v>2888</v>
      </c>
      <c r="K33" s="202">
        <v>2636</v>
      </c>
      <c r="L33" s="201">
        <v>2779</v>
      </c>
      <c r="M33" s="200">
        <v>1733</v>
      </c>
      <c r="N33" s="201">
        <v>1995</v>
      </c>
      <c r="O33" s="202">
        <v>1852</v>
      </c>
      <c r="P33" s="201">
        <v>4145</v>
      </c>
      <c r="Q33" s="200">
        <v>6510</v>
      </c>
      <c r="R33" s="201">
        <v>7140</v>
      </c>
      <c r="S33" s="202">
        <v>6810</v>
      </c>
      <c r="T33" s="201">
        <v>661</v>
      </c>
      <c r="U33" s="200">
        <v>5880</v>
      </c>
      <c r="V33" s="201">
        <v>6510</v>
      </c>
      <c r="W33" s="202">
        <v>6182</v>
      </c>
      <c r="X33" s="201">
        <v>1637</v>
      </c>
    </row>
    <row r="34" spans="2:24" ht="13.5" customHeight="1" x14ac:dyDescent="0.15">
      <c r="B34" s="275" t="s">
        <v>333</v>
      </c>
      <c r="C34" s="294"/>
      <c r="D34" s="298"/>
      <c r="E34" s="186"/>
      <c r="F34" s="207"/>
      <c r="G34" s="181"/>
      <c r="H34" s="207"/>
      <c r="I34" s="186"/>
      <c r="J34" s="207"/>
      <c r="K34" s="181"/>
      <c r="L34" s="207"/>
      <c r="M34" s="186"/>
      <c r="N34" s="207"/>
      <c r="O34" s="181"/>
      <c r="P34" s="207"/>
      <c r="Q34" s="186"/>
      <c r="R34" s="207"/>
      <c r="S34" s="181"/>
      <c r="T34" s="207"/>
      <c r="U34" s="186"/>
      <c r="V34" s="207"/>
      <c r="W34" s="181"/>
      <c r="X34" s="207"/>
    </row>
    <row r="35" spans="2:24" ht="13.5" customHeight="1" x14ac:dyDescent="0.15">
      <c r="B35" s="275" t="s">
        <v>334</v>
      </c>
      <c r="C35" s="294"/>
      <c r="D35" s="298"/>
      <c r="E35" s="200">
        <v>3360</v>
      </c>
      <c r="F35" s="201">
        <v>3780</v>
      </c>
      <c r="G35" s="202">
        <v>3560</v>
      </c>
      <c r="H35" s="201">
        <v>2024</v>
      </c>
      <c r="I35" s="200">
        <v>2520</v>
      </c>
      <c r="J35" s="201">
        <v>2888</v>
      </c>
      <c r="K35" s="202">
        <v>2691</v>
      </c>
      <c r="L35" s="201">
        <v>2581</v>
      </c>
      <c r="M35" s="200">
        <v>1733</v>
      </c>
      <c r="N35" s="201">
        <v>1995</v>
      </c>
      <c r="O35" s="202">
        <v>1856</v>
      </c>
      <c r="P35" s="201">
        <v>2780</v>
      </c>
      <c r="Q35" s="200">
        <v>6510</v>
      </c>
      <c r="R35" s="201">
        <v>7140</v>
      </c>
      <c r="S35" s="202">
        <v>6816</v>
      </c>
      <c r="T35" s="201">
        <v>614</v>
      </c>
      <c r="U35" s="200">
        <v>5880</v>
      </c>
      <c r="V35" s="201">
        <v>6615</v>
      </c>
      <c r="W35" s="202">
        <v>6232</v>
      </c>
      <c r="X35" s="201">
        <v>1535</v>
      </c>
    </row>
    <row r="36" spans="2:24" ht="13.5" customHeight="1" x14ac:dyDescent="0.15">
      <c r="B36" s="275" t="s">
        <v>335</v>
      </c>
      <c r="C36" s="294"/>
      <c r="D36" s="298"/>
      <c r="E36" s="186"/>
      <c r="F36" s="207"/>
      <c r="G36" s="181"/>
      <c r="H36" s="207"/>
      <c r="I36" s="186"/>
      <c r="J36" s="207"/>
      <c r="K36" s="181"/>
      <c r="L36" s="207"/>
      <c r="M36" s="186"/>
      <c r="N36" s="207"/>
      <c r="O36" s="181"/>
      <c r="P36" s="207"/>
      <c r="Q36" s="186"/>
      <c r="R36" s="207"/>
      <c r="S36" s="181"/>
      <c r="T36" s="207"/>
      <c r="U36" s="186"/>
      <c r="V36" s="207"/>
      <c r="W36" s="181"/>
      <c r="X36" s="207"/>
    </row>
    <row r="37" spans="2:24" ht="13.5" customHeight="1" x14ac:dyDescent="0.15">
      <c r="B37" s="275" t="s">
        <v>345</v>
      </c>
      <c r="C37" s="294"/>
      <c r="D37" s="298"/>
      <c r="E37" s="200">
        <v>3255</v>
      </c>
      <c r="F37" s="201">
        <v>3675</v>
      </c>
      <c r="G37" s="202">
        <v>3460</v>
      </c>
      <c r="H37" s="201">
        <v>2150</v>
      </c>
      <c r="I37" s="200">
        <v>2520</v>
      </c>
      <c r="J37" s="201">
        <v>2835</v>
      </c>
      <c r="K37" s="202">
        <v>2671</v>
      </c>
      <c r="L37" s="201">
        <v>2497</v>
      </c>
      <c r="M37" s="200">
        <v>1756</v>
      </c>
      <c r="N37" s="201">
        <v>2058</v>
      </c>
      <c r="O37" s="202">
        <v>1897</v>
      </c>
      <c r="P37" s="201">
        <v>3886</v>
      </c>
      <c r="Q37" s="200">
        <v>6510</v>
      </c>
      <c r="R37" s="201">
        <v>7140</v>
      </c>
      <c r="S37" s="202">
        <v>6808</v>
      </c>
      <c r="T37" s="201">
        <v>726</v>
      </c>
      <c r="U37" s="200">
        <v>5775</v>
      </c>
      <c r="V37" s="201">
        <v>6510</v>
      </c>
      <c r="W37" s="202">
        <v>6137</v>
      </c>
      <c r="X37" s="201">
        <v>1796</v>
      </c>
    </row>
    <row r="38" spans="2:24" ht="13.5" customHeight="1" x14ac:dyDescent="0.15">
      <c r="B38" s="275" t="s">
        <v>346</v>
      </c>
      <c r="C38" s="294"/>
      <c r="D38" s="298"/>
      <c r="E38" s="200"/>
      <c r="F38" s="201"/>
      <c r="G38" s="202"/>
      <c r="H38" s="201"/>
      <c r="I38" s="200"/>
      <c r="J38" s="201"/>
      <c r="K38" s="202"/>
      <c r="L38" s="201"/>
      <c r="M38" s="200"/>
      <c r="N38" s="201"/>
      <c r="O38" s="202"/>
      <c r="P38" s="201"/>
      <c r="Q38" s="200"/>
      <c r="R38" s="201"/>
      <c r="S38" s="202"/>
      <c r="T38" s="201"/>
      <c r="U38" s="200"/>
      <c r="V38" s="201"/>
      <c r="W38" s="202"/>
      <c r="X38" s="201"/>
    </row>
    <row r="39" spans="2:24" ht="13.5" customHeight="1" x14ac:dyDescent="0.15">
      <c r="B39" s="275" t="s">
        <v>347</v>
      </c>
      <c r="C39" s="294"/>
      <c r="D39" s="298"/>
      <c r="E39" s="200">
        <v>3255</v>
      </c>
      <c r="F39" s="201">
        <v>3570</v>
      </c>
      <c r="G39" s="202">
        <v>3404</v>
      </c>
      <c r="H39" s="201">
        <v>2523</v>
      </c>
      <c r="I39" s="200">
        <v>2363</v>
      </c>
      <c r="J39" s="201">
        <v>2783</v>
      </c>
      <c r="K39" s="202">
        <v>2564</v>
      </c>
      <c r="L39" s="201">
        <v>3266</v>
      </c>
      <c r="M39" s="200">
        <v>1733</v>
      </c>
      <c r="N39" s="201">
        <v>2048</v>
      </c>
      <c r="O39" s="202">
        <v>1885</v>
      </c>
      <c r="P39" s="201">
        <v>2219</v>
      </c>
      <c r="Q39" s="200">
        <v>6405</v>
      </c>
      <c r="R39" s="201">
        <v>7140</v>
      </c>
      <c r="S39" s="202">
        <v>6754</v>
      </c>
      <c r="T39" s="201">
        <v>658</v>
      </c>
      <c r="U39" s="200">
        <v>5670</v>
      </c>
      <c r="V39" s="201">
        <v>6464</v>
      </c>
      <c r="W39" s="202">
        <v>6057</v>
      </c>
      <c r="X39" s="201">
        <v>1295</v>
      </c>
    </row>
    <row r="40" spans="2:24" ht="13.5" customHeight="1" x14ac:dyDescent="0.15">
      <c r="B40" s="275" t="s">
        <v>348</v>
      </c>
      <c r="C40" s="294"/>
      <c r="D40" s="298"/>
      <c r="E40" s="186"/>
      <c r="F40" s="207"/>
      <c r="G40" s="181"/>
      <c r="H40" s="207"/>
      <c r="I40" s="186"/>
      <c r="J40" s="207"/>
      <c r="K40" s="181"/>
      <c r="L40" s="207"/>
      <c r="M40" s="186"/>
      <c r="N40" s="207"/>
      <c r="O40" s="181"/>
      <c r="P40" s="207"/>
      <c r="Q40" s="186"/>
      <c r="R40" s="207"/>
      <c r="S40" s="181"/>
      <c r="T40" s="207"/>
      <c r="U40" s="186"/>
      <c r="V40" s="207"/>
      <c r="W40" s="181"/>
      <c r="X40" s="207"/>
    </row>
    <row r="41" spans="2:24" ht="13.5" customHeight="1" x14ac:dyDescent="0.15">
      <c r="B41" s="299"/>
      <c r="C41" s="300"/>
      <c r="D41" s="301"/>
      <c r="E41" s="208"/>
      <c r="F41" s="209"/>
      <c r="G41" s="210"/>
      <c r="H41" s="205"/>
      <c r="I41" s="208"/>
      <c r="J41" s="209"/>
      <c r="K41" s="210"/>
      <c r="L41" s="205"/>
      <c r="M41" s="208"/>
      <c r="N41" s="209"/>
      <c r="O41" s="210"/>
      <c r="P41" s="205"/>
      <c r="Q41" s="208"/>
      <c r="R41" s="209"/>
      <c r="S41" s="210"/>
      <c r="T41" s="205"/>
      <c r="U41" s="208"/>
      <c r="V41" s="209"/>
      <c r="W41" s="210"/>
      <c r="X41" s="205"/>
    </row>
    <row r="42" spans="2:24" ht="3" customHeight="1" x14ac:dyDescent="0.15">
      <c r="B42" s="181"/>
      <c r="C42" s="181"/>
      <c r="D42" s="181"/>
      <c r="E42" s="181"/>
      <c r="F42" s="181"/>
      <c r="G42" s="181"/>
      <c r="H42" s="202"/>
      <c r="I42" s="181"/>
      <c r="J42" s="181"/>
      <c r="K42" s="181"/>
      <c r="L42" s="202"/>
      <c r="M42" s="181"/>
      <c r="N42" s="181"/>
      <c r="O42" s="181"/>
      <c r="P42" s="202"/>
      <c r="Q42" s="181"/>
      <c r="R42" s="181"/>
      <c r="S42" s="181"/>
      <c r="T42" s="202"/>
      <c r="U42" s="181"/>
      <c r="V42" s="181"/>
      <c r="W42" s="181"/>
      <c r="X42" s="202"/>
    </row>
    <row r="43" spans="2:24" x14ac:dyDescent="0.15">
      <c r="B43" s="137" t="s">
        <v>406</v>
      </c>
      <c r="C43" s="182" t="s">
        <v>505</v>
      </c>
    </row>
    <row r="44" spans="2:24" x14ac:dyDescent="0.15">
      <c r="B44" s="138" t="s">
        <v>281</v>
      </c>
      <c r="C44" s="182" t="s">
        <v>462</v>
      </c>
    </row>
    <row r="45" spans="2:24" x14ac:dyDescent="0.15">
      <c r="B45" s="138" t="s">
        <v>88</v>
      </c>
      <c r="C45" s="182" t="s">
        <v>408</v>
      </c>
    </row>
    <row r="46" spans="2:24" x14ac:dyDescent="0.15">
      <c r="B46" s="138" t="s">
        <v>212</v>
      </c>
      <c r="C46" s="182" t="s">
        <v>506</v>
      </c>
    </row>
    <row r="47" spans="2:24" x14ac:dyDescent="0.15">
      <c r="B47" s="138"/>
    </row>
  </sheetData>
  <mergeCells count="2">
    <mergeCell ref="C5:D5"/>
    <mergeCell ref="B6:D6"/>
  </mergeCells>
  <phoneticPr fontId="19"/>
  <pageMargins left="0.39370078740157483" right="0.39370078740157483" top="0.19685039370078741" bottom="0.39370078740157483" header="0.59055118110236227" footer="0.19685039370078741"/>
  <pageSetup paperSize="9" orientation="landscape"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P42"/>
  <sheetViews>
    <sheetView topLeftCell="A3" zoomScale="75" workbookViewId="0">
      <selection activeCell="T31" sqref="T31"/>
    </sheetView>
  </sheetViews>
  <sheetFormatPr defaultColWidth="7.5" defaultRowHeight="12" x14ac:dyDescent="0.15"/>
  <cols>
    <col min="1" max="1" width="1.625" style="182" customWidth="1"/>
    <col min="2" max="2" width="4.125" style="182" customWidth="1"/>
    <col min="3" max="3" width="3.125" style="182" customWidth="1"/>
    <col min="4" max="4" width="2.625" style="182" customWidth="1"/>
    <col min="5" max="7" width="7.5" style="182"/>
    <col min="8" max="8" width="8.75" style="182" customWidth="1"/>
    <col min="9" max="11" width="7.5" style="182"/>
    <col min="12" max="12" width="10.5" style="182" customWidth="1"/>
    <col min="13" max="13" width="7.5" style="182"/>
    <col min="14" max="14" width="7.125" style="182" customWidth="1"/>
    <col min="15" max="15" width="7.5" style="182"/>
    <col min="16" max="16" width="8.625" style="182" customWidth="1"/>
    <col min="17" max="16384" width="7.5" style="182"/>
  </cols>
  <sheetData>
    <row r="3" spans="2:16" x14ac:dyDescent="0.15">
      <c r="B3" s="182" t="s">
        <v>507</v>
      </c>
    </row>
    <row r="4" spans="2:16" x14ac:dyDescent="0.15">
      <c r="P4" s="211" t="s">
        <v>166</v>
      </c>
    </row>
    <row r="5" spans="2:16" ht="6" customHeight="1" x14ac:dyDescent="0.15">
      <c r="B5" s="184"/>
      <c r="C5" s="184"/>
      <c r="D5" s="184"/>
      <c r="E5" s="184"/>
      <c r="F5" s="184"/>
      <c r="G5" s="184"/>
      <c r="H5" s="184"/>
      <c r="I5" s="184"/>
      <c r="J5" s="184"/>
      <c r="K5" s="184"/>
      <c r="L5" s="184"/>
      <c r="M5" s="184"/>
      <c r="N5" s="184"/>
    </row>
    <row r="6" spans="2:16" ht="13.5" customHeight="1" x14ac:dyDescent="0.15">
      <c r="B6" s="186"/>
      <c r="C6" s="366" t="s">
        <v>61</v>
      </c>
      <c r="D6" s="367"/>
      <c r="E6" s="186" t="s">
        <v>197</v>
      </c>
      <c r="F6" s="181"/>
      <c r="G6" s="181"/>
      <c r="H6" s="181"/>
      <c r="I6" s="187" t="s">
        <v>198</v>
      </c>
      <c r="J6" s="188"/>
      <c r="K6" s="188"/>
      <c r="L6" s="188"/>
      <c r="M6" s="187" t="s">
        <v>508</v>
      </c>
      <c r="N6" s="188"/>
      <c r="O6" s="189"/>
      <c r="P6" s="191"/>
    </row>
    <row r="7" spans="2:16" x14ac:dyDescent="0.15">
      <c r="B7" s="186" t="s">
        <v>123</v>
      </c>
      <c r="C7" s="181"/>
      <c r="E7" s="192" t="s">
        <v>107</v>
      </c>
      <c r="F7" s="193" t="s">
        <v>115</v>
      </c>
      <c r="G7" s="194" t="s">
        <v>116</v>
      </c>
      <c r="H7" s="193" t="s">
        <v>70</v>
      </c>
      <c r="I7" s="192" t="s">
        <v>107</v>
      </c>
      <c r="J7" s="193" t="s">
        <v>115</v>
      </c>
      <c r="K7" s="194" t="s">
        <v>116</v>
      </c>
      <c r="L7" s="193" t="s">
        <v>164</v>
      </c>
      <c r="M7" s="192" t="s">
        <v>107</v>
      </c>
      <c r="N7" s="193" t="s">
        <v>377</v>
      </c>
      <c r="O7" s="194" t="s">
        <v>116</v>
      </c>
      <c r="P7" s="193" t="s">
        <v>70</v>
      </c>
    </row>
    <row r="8" spans="2:16" x14ac:dyDescent="0.15">
      <c r="B8" s="203"/>
      <c r="C8" s="184"/>
      <c r="D8" s="184"/>
      <c r="E8" s="197"/>
      <c r="F8" s="198"/>
      <c r="G8" s="199" t="s">
        <v>72</v>
      </c>
      <c r="H8" s="198"/>
      <c r="I8" s="197"/>
      <c r="J8" s="198"/>
      <c r="K8" s="199" t="s">
        <v>72</v>
      </c>
      <c r="L8" s="198"/>
      <c r="M8" s="197"/>
      <c r="N8" s="198"/>
      <c r="O8" s="199" t="s">
        <v>72</v>
      </c>
      <c r="P8" s="198"/>
    </row>
    <row r="9" spans="2:16" ht="15" customHeight="1" x14ac:dyDescent="0.15">
      <c r="B9" s="186" t="s">
        <v>319</v>
      </c>
      <c r="C9" s="182">
        <v>10</v>
      </c>
      <c r="D9" s="182" t="s">
        <v>53</v>
      </c>
      <c r="E9" s="200">
        <v>1103</v>
      </c>
      <c r="F9" s="201">
        <v>1838</v>
      </c>
      <c r="G9" s="202">
        <v>1497</v>
      </c>
      <c r="H9" s="201">
        <v>159083</v>
      </c>
      <c r="I9" s="200">
        <v>1733</v>
      </c>
      <c r="J9" s="201">
        <v>2153</v>
      </c>
      <c r="K9" s="202">
        <v>1977</v>
      </c>
      <c r="L9" s="201">
        <v>203214</v>
      </c>
      <c r="M9" s="200">
        <v>2100</v>
      </c>
      <c r="N9" s="201">
        <v>2888</v>
      </c>
      <c r="O9" s="202">
        <v>2556</v>
      </c>
      <c r="P9" s="201">
        <v>654432</v>
      </c>
    </row>
    <row r="10" spans="2:16" ht="15" customHeight="1" x14ac:dyDescent="0.15">
      <c r="B10" s="186"/>
      <c r="C10" s="181">
        <v>11</v>
      </c>
      <c r="E10" s="200">
        <v>1208</v>
      </c>
      <c r="F10" s="201">
        <v>1743</v>
      </c>
      <c r="G10" s="202">
        <v>1499</v>
      </c>
      <c r="H10" s="201">
        <v>224636</v>
      </c>
      <c r="I10" s="200">
        <v>1680</v>
      </c>
      <c r="J10" s="201">
        <v>2205</v>
      </c>
      <c r="K10" s="202">
        <v>1974</v>
      </c>
      <c r="L10" s="201">
        <v>246217</v>
      </c>
      <c r="M10" s="200">
        <v>2100</v>
      </c>
      <c r="N10" s="201">
        <v>2730</v>
      </c>
      <c r="O10" s="202">
        <v>2527</v>
      </c>
      <c r="P10" s="201">
        <v>558861</v>
      </c>
    </row>
    <row r="11" spans="2:16" ht="15" customHeight="1" x14ac:dyDescent="0.15">
      <c r="B11" s="186"/>
      <c r="C11" s="181">
        <v>12</v>
      </c>
      <c r="E11" s="200">
        <v>1155</v>
      </c>
      <c r="F11" s="201">
        <v>1974</v>
      </c>
      <c r="G11" s="202">
        <v>1537</v>
      </c>
      <c r="H11" s="201">
        <v>175912</v>
      </c>
      <c r="I11" s="200">
        <v>1838</v>
      </c>
      <c r="J11" s="201">
        <v>2310</v>
      </c>
      <c r="K11" s="202">
        <v>2025</v>
      </c>
      <c r="L11" s="201">
        <v>235709</v>
      </c>
      <c r="M11" s="200">
        <v>2100</v>
      </c>
      <c r="N11" s="201">
        <v>2772</v>
      </c>
      <c r="O11" s="202">
        <v>2594</v>
      </c>
      <c r="P11" s="201">
        <v>525542</v>
      </c>
    </row>
    <row r="12" spans="2:16" ht="15" customHeight="1" x14ac:dyDescent="0.15">
      <c r="B12" s="186"/>
      <c r="C12" s="181">
        <v>13</v>
      </c>
      <c r="E12" s="186">
        <v>630</v>
      </c>
      <c r="F12" s="201">
        <v>1733</v>
      </c>
      <c r="G12" s="202">
        <v>1448</v>
      </c>
      <c r="H12" s="201">
        <v>160361</v>
      </c>
      <c r="I12" s="186">
        <v>1208</v>
      </c>
      <c r="J12" s="201">
        <v>2396</v>
      </c>
      <c r="K12" s="202">
        <v>1938</v>
      </c>
      <c r="L12" s="201">
        <v>307609</v>
      </c>
      <c r="M12" s="186">
        <v>1565</v>
      </c>
      <c r="N12" s="201">
        <v>2783</v>
      </c>
      <c r="O12" s="202">
        <v>2529</v>
      </c>
      <c r="P12" s="201">
        <v>415713</v>
      </c>
    </row>
    <row r="13" spans="2:16" ht="15" customHeight="1" x14ac:dyDescent="0.15">
      <c r="B13" s="186"/>
      <c r="C13" s="181">
        <v>14</v>
      </c>
      <c r="E13" s="186">
        <v>630</v>
      </c>
      <c r="F13" s="201">
        <v>1680</v>
      </c>
      <c r="G13" s="202">
        <v>1295</v>
      </c>
      <c r="H13" s="201">
        <v>151191</v>
      </c>
      <c r="I13" s="186">
        <v>1050</v>
      </c>
      <c r="J13" s="201">
        <v>2625</v>
      </c>
      <c r="K13" s="202">
        <v>1767</v>
      </c>
      <c r="L13" s="201">
        <v>272189</v>
      </c>
      <c r="M13" s="186">
        <v>1050</v>
      </c>
      <c r="N13" s="201">
        <v>2996</v>
      </c>
      <c r="O13" s="202">
        <v>2153</v>
      </c>
      <c r="P13" s="201">
        <v>229828</v>
      </c>
    </row>
    <row r="14" spans="2:16" ht="15" customHeight="1" x14ac:dyDescent="0.15">
      <c r="B14" s="186"/>
      <c r="C14" s="181">
        <v>15</v>
      </c>
      <c r="E14" s="200">
        <v>1050</v>
      </c>
      <c r="F14" s="201">
        <v>1838</v>
      </c>
      <c r="G14" s="202">
        <v>1575</v>
      </c>
      <c r="H14" s="201">
        <v>169133</v>
      </c>
      <c r="I14" s="200">
        <v>1785</v>
      </c>
      <c r="J14" s="201">
        <v>2573</v>
      </c>
      <c r="K14" s="202">
        <v>2147</v>
      </c>
      <c r="L14" s="201">
        <v>242746</v>
      </c>
      <c r="M14" s="200">
        <v>2200</v>
      </c>
      <c r="N14" s="201">
        <v>3150</v>
      </c>
      <c r="O14" s="202">
        <v>2640</v>
      </c>
      <c r="P14" s="201">
        <v>247867</v>
      </c>
    </row>
    <row r="15" spans="2:16" ht="15" customHeight="1" x14ac:dyDescent="0.15">
      <c r="B15" s="186"/>
      <c r="C15" s="181">
        <v>16</v>
      </c>
      <c r="E15" s="200">
        <v>1365</v>
      </c>
      <c r="F15" s="201">
        <v>2520</v>
      </c>
      <c r="G15" s="202">
        <v>1735</v>
      </c>
      <c r="H15" s="201">
        <v>70169</v>
      </c>
      <c r="I15" s="200">
        <v>1995</v>
      </c>
      <c r="J15" s="201">
        <v>2730</v>
      </c>
      <c r="K15" s="202">
        <v>2357</v>
      </c>
      <c r="L15" s="201">
        <v>145058</v>
      </c>
      <c r="M15" s="200">
        <v>2415</v>
      </c>
      <c r="N15" s="201">
        <v>3024</v>
      </c>
      <c r="O15" s="202">
        <v>2770</v>
      </c>
      <c r="P15" s="201">
        <v>168607</v>
      </c>
    </row>
    <row r="16" spans="2:16" ht="15" customHeight="1" x14ac:dyDescent="0.15">
      <c r="B16" s="186"/>
      <c r="C16" s="181">
        <v>16</v>
      </c>
      <c r="E16" s="200">
        <v>1470</v>
      </c>
      <c r="F16" s="201">
        <v>1943</v>
      </c>
      <c r="G16" s="202">
        <v>1727</v>
      </c>
      <c r="H16" s="201">
        <v>9194</v>
      </c>
      <c r="I16" s="200">
        <v>2504</v>
      </c>
      <c r="J16" s="201">
        <v>2835</v>
      </c>
      <c r="K16" s="202">
        <v>2675</v>
      </c>
      <c r="L16" s="201">
        <v>26107</v>
      </c>
      <c r="M16" s="200">
        <v>2730</v>
      </c>
      <c r="N16" s="201">
        <v>3150</v>
      </c>
      <c r="O16" s="202">
        <v>2949</v>
      </c>
      <c r="P16" s="201">
        <v>82443</v>
      </c>
    </row>
    <row r="17" spans="2:16" ht="15" customHeight="1" x14ac:dyDescent="0.15">
      <c r="B17" s="203"/>
      <c r="C17" s="184">
        <v>17</v>
      </c>
      <c r="D17" s="184"/>
      <c r="E17" s="204">
        <v>1470</v>
      </c>
      <c r="F17" s="205">
        <v>2520</v>
      </c>
      <c r="G17" s="206">
        <v>2053</v>
      </c>
      <c r="H17" s="205">
        <v>124994</v>
      </c>
      <c r="I17" s="204">
        <v>2100</v>
      </c>
      <c r="J17" s="205">
        <v>2888</v>
      </c>
      <c r="K17" s="206">
        <v>2486</v>
      </c>
      <c r="L17" s="205">
        <v>179882</v>
      </c>
      <c r="M17" s="204">
        <v>2625</v>
      </c>
      <c r="N17" s="205">
        <v>3360</v>
      </c>
      <c r="O17" s="206">
        <v>2883</v>
      </c>
      <c r="P17" s="205">
        <v>400425</v>
      </c>
    </row>
    <row r="18" spans="2:16" ht="15" customHeight="1" x14ac:dyDescent="0.15">
      <c r="B18" s="58" t="s">
        <v>75</v>
      </c>
      <c r="C18" s="52">
        <v>2</v>
      </c>
      <c r="D18" s="171" t="s">
        <v>55</v>
      </c>
      <c r="E18" s="200">
        <v>1733</v>
      </c>
      <c r="F18" s="201">
        <v>1995</v>
      </c>
      <c r="G18" s="202">
        <v>1841</v>
      </c>
      <c r="H18" s="201">
        <v>7093</v>
      </c>
      <c r="I18" s="200">
        <v>2310</v>
      </c>
      <c r="J18" s="201">
        <v>2625</v>
      </c>
      <c r="K18" s="202">
        <v>2454</v>
      </c>
      <c r="L18" s="201">
        <v>12391</v>
      </c>
      <c r="M18" s="200">
        <v>2678</v>
      </c>
      <c r="N18" s="201">
        <v>2973</v>
      </c>
      <c r="O18" s="202">
        <v>2854</v>
      </c>
      <c r="P18" s="201">
        <v>26604</v>
      </c>
    </row>
    <row r="19" spans="2:16" ht="15" customHeight="1" x14ac:dyDescent="0.15">
      <c r="B19" s="58"/>
      <c r="C19" s="52">
        <v>3</v>
      </c>
      <c r="D19" s="171"/>
      <c r="E19" s="200">
        <v>1785</v>
      </c>
      <c r="F19" s="201">
        <v>2166</v>
      </c>
      <c r="G19" s="202">
        <v>2000</v>
      </c>
      <c r="H19" s="201">
        <v>8295</v>
      </c>
      <c r="I19" s="200">
        <v>2166</v>
      </c>
      <c r="J19" s="201">
        <v>2558</v>
      </c>
      <c r="K19" s="202">
        <v>2359</v>
      </c>
      <c r="L19" s="201">
        <v>14478</v>
      </c>
      <c r="M19" s="200">
        <v>2625</v>
      </c>
      <c r="N19" s="201">
        <v>2940</v>
      </c>
      <c r="O19" s="202">
        <v>2768</v>
      </c>
      <c r="P19" s="201">
        <v>35171</v>
      </c>
    </row>
    <row r="20" spans="2:16" ht="15" customHeight="1" x14ac:dyDescent="0.15">
      <c r="B20" s="58"/>
      <c r="C20" s="52">
        <v>4</v>
      </c>
      <c r="D20" s="171"/>
      <c r="E20" s="200">
        <v>2048</v>
      </c>
      <c r="F20" s="201">
        <v>2361</v>
      </c>
      <c r="G20" s="202">
        <v>2192</v>
      </c>
      <c r="H20" s="201">
        <v>9063</v>
      </c>
      <c r="I20" s="200">
        <v>2258</v>
      </c>
      <c r="J20" s="201">
        <v>2730</v>
      </c>
      <c r="K20" s="202">
        <v>2490</v>
      </c>
      <c r="L20" s="201">
        <v>10634</v>
      </c>
      <c r="M20" s="200">
        <v>2702</v>
      </c>
      <c r="N20" s="201">
        <v>2993</v>
      </c>
      <c r="O20" s="202">
        <v>2846</v>
      </c>
      <c r="P20" s="201">
        <v>30645</v>
      </c>
    </row>
    <row r="21" spans="2:16" ht="15" customHeight="1" x14ac:dyDescent="0.15">
      <c r="B21" s="58"/>
      <c r="C21" s="52">
        <v>5</v>
      </c>
      <c r="D21" s="171"/>
      <c r="E21" s="200">
        <v>2100</v>
      </c>
      <c r="F21" s="201">
        <v>2520</v>
      </c>
      <c r="G21" s="202">
        <v>2270</v>
      </c>
      <c r="H21" s="201">
        <v>9259</v>
      </c>
      <c r="I21" s="200">
        <v>2354</v>
      </c>
      <c r="J21" s="201">
        <v>2730</v>
      </c>
      <c r="K21" s="202">
        <v>2531</v>
      </c>
      <c r="L21" s="201">
        <v>14717</v>
      </c>
      <c r="M21" s="200">
        <v>2730</v>
      </c>
      <c r="N21" s="201">
        <v>2993</v>
      </c>
      <c r="O21" s="202">
        <v>2857</v>
      </c>
      <c r="P21" s="201">
        <v>29277</v>
      </c>
    </row>
    <row r="22" spans="2:16" ht="15" customHeight="1" x14ac:dyDescent="0.15">
      <c r="B22" s="58"/>
      <c r="C22" s="52">
        <v>6</v>
      </c>
      <c r="D22" s="171"/>
      <c r="E22" s="200">
        <v>2048</v>
      </c>
      <c r="F22" s="201">
        <v>2520</v>
      </c>
      <c r="G22" s="202">
        <v>2243</v>
      </c>
      <c r="H22" s="201">
        <v>10646</v>
      </c>
      <c r="I22" s="200">
        <v>2310</v>
      </c>
      <c r="J22" s="201">
        <v>2625</v>
      </c>
      <c r="K22" s="202">
        <v>2451</v>
      </c>
      <c r="L22" s="201">
        <v>14700</v>
      </c>
      <c r="M22" s="200">
        <v>2666</v>
      </c>
      <c r="N22" s="201">
        <v>2993</v>
      </c>
      <c r="O22" s="202">
        <v>2819</v>
      </c>
      <c r="P22" s="201">
        <v>34162</v>
      </c>
    </row>
    <row r="23" spans="2:16" ht="15" customHeight="1" x14ac:dyDescent="0.15">
      <c r="B23" s="58"/>
      <c r="C23" s="52">
        <v>7</v>
      </c>
      <c r="D23" s="171"/>
      <c r="E23" s="200">
        <v>2100</v>
      </c>
      <c r="F23" s="201">
        <v>2520</v>
      </c>
      <c r="G23" s="202">
        <v>2267</v>
      </c>
      <c r="H23" s="201">
        <v>10176</v>
      </c>
      <c r="I23" s="200">
        <v>2310</v>
      </c>
      <c r="J23" s="201">
        <v>2668</v>
      </c>
      <c r="K23" s="202">
        <v>2433</v>
      </c>
      <c r="L23" s="201">
        <v>15400</v>
      </c>
      <c r="M23" s="200">
        <v>2625</v>
      </c>
      <c r="N23" s="201">
        <v>2940</v>
      </c>
      <c r="O23" s="202">
        <v>2806</v>
      </c>
      <c r="P23" s="201">
        <v>30196</v>
      </c>
    </row>
    <row r="24" spans="2:16" ht="15" customHeight="1" x14ac:dyDescent="0.15">
      <c r="B24" s="58"/>
      <c r="C24" s="52">
        <v>8</v>
      </c>
      <c r="D24" s="171"/>
      <c r="E24" s="200">
        <v>1995</v>
      </c>
      <c r="F24" s="201">
        <v>2520</v>
      </c>
      <c r="G24" s="202">
        <v>2251</v>
      </c>
      <c r="H24" s="201">
        <v>11693</v>
      </c>
      <c r="I24" s="200">
        <v>2258</v>
      </c>
      <c r="J24" s="201">
        <v>2637</v>
      </c>
      <c r="K24" s="202">
        <v>2461</v>
      </c>
      <c r="L24" s="201">
        <v>19505</v>
      </c>
      <c r="M24" s="200">
        <v>2709</v>
      </c>
      <c r="N24" s="201">
        <v>2972</v>
      </c>
      <c r="O24" s="202">
        <v>2823</v>
      </c>
      <c r="P24" s="201">
        <v>30596</v>
      </c>
    </row>
    <row r="25" spans="2:16" ht="15" customHeight="1" x14ac:dyDescent="0.15">
      <c r="B25" s="58"/>
      <c r="C25" s="52">
        <v>9</v>
      </c>
      <c r="D25" s="171"/>
      <c r="E25" s="200">
        <v>1890</v>
      </c>
      <c r="F25" s="201">
        <v>2205</v>
      </c>
      <c r="G25" s="202">
        <v>2056</v>
      </c>
      <c r="H25" s="201">
        <v>10968</v>
      </c>
      <c r="I25" s="200">
        <v>2310</v>
      </c>
      <c r="J25" s="201">
        <v>2678</v>
      </c>
      <c r="K25" s="202">
        <v>2484</v>
      </c>
      <c r="L25" s="201">
        <v>12306</v>
      </c>
      <c r="M25" s="200">
        <v>2730</v>
      </c>
      <c r="N25" s="201">
        <v>3045</v>
      </c>
      <c r="O25" s="202">
        <v>2900</v>
      </c>
      <c r="P25" s="201">
        <v>21142</v>
      </c>
    </row>
    <row r="26" spans="2:16" ht="15" customHeight="1" x14ac:dyDescent="0.15">
      <c r="B26" s="58"/>
      <c r="C26" s="52">
        <v>10</v>
      </c>
      <c r="D26" s="171"/>
      <c r="E26" s="200">
        <v>1680</v>
      </c>
      <c r="F26" s="201">
        <v>2100</v>
      </c>
      <c r="G26" s="202">
        <v>1888</v>
      </c>
      <c r="H26" s="201">
        <v>10640</v>
      </c>
      <c r="I26" s="200">
        <v>2415</v>
      </c>
      <c r="J26" s="201">
        <v>2678</v>
      </c>
      <c r="K26" s="202">
        <v>2535</v>
      </c>
      <c r="L26" s="201">
        <v>12683</v>
      </c>
      <c r="M26" s="200">
        <v>2709</v>
      </c>
      <c r="N26" s="201">
        <v>2993</v>
      </c>
      <c r="O26" s="202">
        <v>2855</v>
      </c>
      <c r="P26" s="201">
        <v>23773</v>
      </c>
    </row>
    <row r="27" spans="2:16" ht="15" customHeight="1" x14ac:dyDescent="0.15">
      <c r="B27" s="58"/>
      <c r="C27" s="52">
        <v>11</v>
      </c>
      <c r="D27" s="171"/>
      <c r="E27" s="200">
        <v>1733</v>
      </c>
      <c r="F27" s="201">
        <v>2048</v>
      </c>
      <c r="G27" s="202">
        <v>1883</v>
      </c>
      <c r="H27" s="201">
        <v>11799</v>
      </c>
      <c r="I27" s="200">
        <v>2415</v>
      </c>
      <c r="J27" s="201">
        <v>2812</v>
      </c>
      <c r="K27" s="202">
        <v>2563</v>
      </c>
      <c r="L27" s="201">
        <v>13219</v>
      </c>
      <c r="M27" s="200">
        <v>2783</v>
      </c>
      <c r="N27" s="201">
        <v>3150</v>
      </c>
      <c r="O27" s="202">
        <v>2967</v>
      </c>
      <c r="P27" s="201">
        <v>32728</v>
      </c>
    </row>
    <row r="28" spans="2:16" ht="15" customHeight="1" x14ac:dyDescent="0.15">
      <c r="B28" s="58"/>
      <c r="C28" s="52">
        <v>12</v>
      </c>
      <c r="D28" s="171"/>
      <c r="E28" s="200">
        <v>1680</v>
      </c>
      <c r="F28" s="201">
        <v>1995</v>
      </c>
      <c r="G28" s="202">
        <v>1841</v>
      </c>
      <c r="H28" s="201">
        <v>14126</v>
      </c>
      <c r="I28" s="200">
        <v>2415</v>
      </c>
      <c r="J28" s="201">
        <v>2888</v>
      </c>
      <c r="K28" s="202">
        <v>2676</v>
      </c>
      <c r="L28" s="201">
        <v>17631</v>
      </c>
      <c r="M28" s="200">
        <v>3024</v>
      </c>
      <c r="N28" s="201">
        <v>3360</v>
      </c>
      <c r="O28" s="202">
        <v>3166</v>
      </c>
      <c r="P28" s="201">
        <v>44707</v>
      </c>
    </row>
    <row r="29" spans="2:16" ht="15" customHeight="1" x14ac:dyDescent="0.15">
      <c r="B29" s="58" t="s">
        <v>321</v>
      </c>
      <c r="C29" s="52">
        <v>1</v>
      </c>
      <c r="D29" s="171" t="s">
        <v>55</v>
      </c>
      <c r="E29" s="200">
        <v>1575</v>
      </c>
      <c r="F29" s="201">
        <v>1890</v>
      </c>
      <c r="G29" s="202">
        <v>1737</v>
      </c>
      <c r="H29" s="201">
        <v>12633</v>
      </c>
      <c r="I29" s="200">
        <v>2468</v>
      </c>
      <c r="J29" s="201">
        <v>2730</v>
      </c>
      <c r="K29" s="202">
        <v>2604</v>
      </c>
      <c r="L29" s="201">
        <v>16187</v>
      </c>
      <c r="M29" s="200">
        <v>2814</v>
      </c>
      <c r="N29" s="201">
        <v>3150</v>
      </c>
      <c r="O29" s="202">
        <v>2978</v>
      </c>
      <c r="P29" s="201">
        <v>24568</v>
      </c>
    </row>
    <row r="30" spans="2:16" ht="15" customHeight="1" x14ac:dyDescent="0.15">
      <c r="B30" s="64"/>
      <c r="C30" s="57">
        <v>2</v>
      </c>
      <c r="D30" s="169"/>
      <c r="E30" s="204">
        <v>1575</v>
      </c>
      <c r="F30" s="205">
        <v>1995</v>
      </c>
      <c r="G30" s="206">
        <v>1777</v>
      </c>
      <c r="H30" s="205">
        <v>10300</v>
      </c>
      <c r="I30" s="204">
        <v>2363</v>
      </c>
      <c r="J30" s="205">
        <v>2730</v>
      </c>
      <c r="K30" s="206">
        <v>2518</v>
      </c>
      <c r="L30" s="205">
        <v>11446</v>
      </c>
      <c r="M30" s="204">
        <v>2804</v>
      </c>
      <c r="N30" s="205">
        <v>3112</v>
      </c>
      <c r="O30" s="206">
        <v>2986</v>
      </c>
      <c r="P30" s="205">
        <v>21446</v>
      </c>
    </row>
    <row r="31" spans="2:16" ht="14.25" customHeight="1" x14ac:dyDescent="0.15">
      <c r="B31" s="295" t="s">
        <v>330</v>
      </c>
      <c r="C31" s="296"/>
      <c r="D31" s="297"/>
      <c r="E31" s="186"/>
      <c r="F31" s="212"/>
      <c r="G31" s="181"/>
      <c r="H31" s="212"/>
      <c r="I31" s="186"/>
      <c r="J31" s="212"/>
      <c r="K31" s="181"/>
      <c r="L31" s="212"/>
      <c r="M31" s="186"/>
      <c r="N31" s="212"/>
      <c r="O31" s="181"/>
      <c r="P31" s="212"/>
    </row>
    <row r="32" spans="2:16" ht="14.25" customHeight="1" x14ac:dyDescent="0.15">
      <c r="B32" s="275" t="s">
        <v>331</v>
      </c>
      <c r="C32" s="294"/>
      <c r="D32" s="298"/>
      <c r="E32" s="186"/>
      <c r="F32" s="207"/>
      <c r="G32" s="181"/>
      <c r="H32" s="207"/>
      <c r="I32" s="186"/>
      <c r="J32" s="207"/>
      <c r="K32" s="181"/>
      <c r="L32" s="207"/>
      <c r="M32" s="186"/>
      <c r="N32" s="207"/>
      <c r="O32" s="181"/>
      <c r="P32" s="207"/>
    </row>
    <row r="33" spans="2:16" ht="14.25" customHeight="1" x14ac:dyDescent="0.15">
      <c r="B33" s="275" t="s">
        <v>97</v>
      </c>
      <c r="C33" s="294"/>
      <c r="D33" s="298"/>
      <c r="E33" s="186"/>
      <c r="F33" s="207"/>
      <c r="G33" s="181"/>
      <c r="H33" s="207"/>
      <c r="I33" s="186"/>
      <c r="J33" s="207"/>
      <c r="K33" s="181"/>
      <c r="L33" s="207"/>
      <c r="M33" s="186"/>
      <c r="N33" s="207"/>
      <c r="O33" s="181"/>
      <c r="P33" s="207"/>
    </row>
    <row r="34" spans="2:16" ht="14.25" customHeight="1" x14ac:dyDescent="0.15">
      <c r="B34" s="275" t="s">
        <v>332</v>
      </c>
      <c r="C34" s="294"/>
      <c r="D34" s="298"/>
      <c r="E34" s="200">
        <v>1628</v>
      </c>
      <c r="F34" s="201">
        <v>1890</v>
      </c>
      <c r="G34" s="202">
        <v>1758</v>
      </c>
      <c r="H34" s="201">
        <v>3172</v>
      </c>
      <c r="I34" s="200">
        <v>2363</v>
      </c>
      <c r="J34" s="201">
        <v>2694</v>
      </c>
      <c r="K34" s="202">
        <v>2516</v>
      </c>
      <c r="L34" s="201">
        <v>3194</v>
      </c>
      <c r="M34" s="200">
        <v>2888</v>
      </c>
      <c r="N34" s="201">
        <v>3112</v>
      </c>
      <c r="O34" s="202">
        <v>2988</v>
      </c>
      <c r="P34" s="201">
        <v>4497</v>
      </c>
    </row>
    <row r="35" spans="2:16" ht="14.25" customHeight="1" x14ac:dyDescent="0.15">
      <c r="B35" s="275" t="s">
        <v>333</v>
      </c>
      <c r="C35" s="294"/>
      <c r="D35" s="298"/>
      <c r="E35" s="186"/>
      <c r="F35" s="207"/>
      <c r="G35" s="181"/>
      <c r="H35" s="207"/>
      <c r="I35" s="186"/>
      <c r="J35" s="207"/>
      <c r="K35" s="181"/>
      <c r="L35" s="207"/>
      <c r="M35" s="186"/>
      <c r="N35" s="207"/>
      <c r="O35" s="181"/>
      <c r="P35" s="207"/>
    </row>
    <row r="36" spans="2:16" ht="14.25" customHeight="1" x14ac:dyDescent="0.15">
      <c r="B36" s="275" t="s">
        <v>334</v>
      </c>
      <c r="C36" s="294"/>
      <c r="D36" s="298"/>
      <c r="E36" s="200">
        <v>1628</v>
      </c>
      <c r="F36" s="201">
        <v>1890</v>
      </c>
      <c r="G36" s="202">
        <v>1760</v>
      </c>
      <c r="H36" s="201">
        <v>2276</v>
      </c>
      <c r="I36" s="200">
        <v>2363</v>
      </c>
      <c r="J36" s="201">
        <v>2730</v>
      </c>
      <c r="K36" s="202">
        <v>2531</v>
      </c>
      <c r="L36" s="201">
        <v>2303</v>
      </c>
      <c r="M36" s="200">
        <v>2940</v>
      </c>
      <c r="N36" s="201">
        <v>3098</v>
      </c>
      <c r="O36" s="202">
        <v>3006</v>
      </c>
      <c r="P36" s="201">
        <v>6670</v>
      </c>
    </row>
    <row r="37" spans="2:16" ht="14.25" customHeight="1" x14ac:dyDescent="0.15">
      <c r="B37" s="275" t="s">
        <v>335</v>
      </c>
      <c r="C37" s="294"/>
      <c r="D37" s="298"/>
      <c r="E37" s="186"/>
      <c r="F37" s="207"/>
      <c r="G37" s="181"/>
      <c r="H37" s="207"/>
      <c r="I37" s="186"/>
      <c r="J37" s="207"/>
      <c r="K37" s="181"/>
      <c r="L37" s="207"/>
      <c r="M37" s="186"/>
      <c r="N37" s="207"/>
      <c r="O37" s="181"/>
      <c r="P37" s="207"/>
    </row>
    <row r="38" spans="2:16" ht="14.25" customHeight="1" x14ac:dyDescent="0.15">
      <c r="B38" s="275" t="s">
        <v>345</v>
      </c>
      <c r="C38" s="294"/>
      <c r="D38" s="298"/>
      <c r="E38" s="200">
        <v>1628</v>
      </c>
      <c r="F38" s="201">
        <v>1995</v>
      </c>
      <c r="G38" s="202">
        <v>1804</v>
      </c>
      <c r="H38" s="201">
        <v>2487</v>
      </c>
      <c r="I38" s="200">
        <v>2363</v>
      </c>
      <c r="J38" s="201">
        <v>2678</v>
      </c>
      <c r="K38" s="202">
        <v>2513</v>
      </c>
      <c r="L38" s="201">
        <v>3031</v>
      </c>
      <c r="M38" s="200">
        <v>2888</v>
      </c>
      <c r="N38" s="201">
        <v>3098</v>
      </c>
      <c r="O38" s="202">
        <v>2984</v>
      </c>
      <c r="P38" s="201">
        <v>4711</v>
      </c>
    </row>
    <row r="39" spans="2:16" ht="14.25" customHeight="1" x14ac:dyDescent="0.15">
      <c r="B39" s="275" t="s">
        <v>346</v>
      </c>
      <c r="C39" s="294"/>
      <c r="D39" s="298"/>
      <c r="E39" s="200"/>
      <c r="F39" s="201"/>
      <c r="G39" s="202"/>
      <c r="H39" s="201"/>
      <c r="I39" s="200"/>
      <c r="J39" s="201"/>
      <c r="K39" s="202"/>
      <c r="L39" s="201"/>
      <c r="M39" s="200"/>
      <c r="N39" s="201"/>
      <c r="O39" s="202"/>
      <c r="P39" s="201"/>
    </row>
    <row r="40" spans="2:16" ht="14.25" customHeight="1" x14ac:dyDescent="0.15">
      <c r="B40" s="275" t="s">
        <v>347</v>
      </c>
      <c r="C40" s="294"/>
      <c r="D40" s="298"/>
      <c r="E40" s="200">
        <v>1575</v>
      </c>
      <c r="F40" s="201">
        <v>1995</v>
      </c>
      <c r="G40" s="202">
        <v>1773</v>
      </c>
      <c r="H40" s="201">
        <v>2365</v>
      </c>
      <c r="I40" s="200">
        <v>2363</v>
      </c>
      <c r="J40" s="201">
        <v>2678</v>
      </c>
      <c r="K40" s="202">
        <v>2508</v>
      </c>
      <c r="L40" s="201">
        <v>2918</v>
      </c>
      <c r="M40" s="200">
        <v>2804</v>
      </c>
      <c r="N40" s="201">
        <v>3098</v>
      </c>
      <c r="O40" s="202">
        <v>2948</v>
      </c>
      <c r="P40" s="201">
        <v>5568</v>
      </c>
    </row>
    <row r="41" spans="2:16" ht="14.25" customHeight="1" x14ac:dyDescent="0.15">
      <c r="B41" s="275" t="s">
        <v>348</v>
      </c>
      <c r="C41" s="294"/>
      <c r="D41" s="298"/>
      <c r="E41" s="186"/>
      <c r="F41" s="207"/>
      <c r="G41" s="181"/>
      <c r="H41" s="207"/>
      <c r="I41" s="186"/>
      <c r="J41" s="207"/>
      <c r="K41" s="181"/>
      <c r="L41" s="207"/>
      <c r="M41" s="186"/>
      <c r="N41" s="207"/>
      <c r="O41" s="181"/>
      <c r="P41" s="207"/>
    </row>
    <row r="42" spans="2:16" ht="14.25" customHeight="1" x14ac:dyDescent="0.15">
      <c r="B42" s="299"/>
      <c r="C42" s="300"/>
      <c r="D42" s="301"/>
      <c r="E42" s="208"/>
      <c r="F42" s="209"/>
      <c r="G42" s="210"/>
      <c r="H42" s="205"/>
      <c r="I42" s="208"/>
      <c r="J42" s="209"/>
      <c r="K42" s="210"/>
      <c r="L42" s="205"/>
      <c r="M42" s="208"/>
      <c r="N42" s="209"/>
      <c r="O42" s="210"/>
      <c r="P42" s="205"/>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49"/>
  <sheetViews>
    <sheetView topLeftCell="A3" zoomScale="75" workbookViewId="0">
      <selection activeCell="A3" sqref="A1:IV65536"/>
    </sheetView>
  </sheetViews>
  <sheetFormatPr defaultColWidth="7.5" defaultRowHeight="12" x14ac:dyDescent="0.15"/>
  <cols>
    <col min="1" max="1" width="1.625" style="182" customWidth="1"/>
    <col min="2" max="2" width="4.125" style="182" customWidth="1"/>
    <col min="3" max="3" width="3.125" style="182" customWidth="1"/>
    <col min="4" max="4" width="2.625" style="182" customWidth="1"/>
    <col min="5" max="7" width="5.875" style="182" customWidth="1"/>
    <col min="8" max="8" width="7.875" style="182" customWidth="1"/>
    <col min="9" max="11" width="5.875" style="182" customWidth="1"/>
    <col min="12" max="12" width="8" style="182" customWidth="1"/>
    <col min="13" max="15" width="5.875" style="182" customWidth="1"/>
    <col min="16" max="16" width="8" style="182" customWidth="1"/>
    <col min="17" max="19" width="5.875" style="182" customWidth="1"/>
    <col min="20" max="20" width="8" style="182" customWidth="1"/>
    <col min="21" max="23" width="5.875" style="182" customWidth="1"/>
    <col min="24" max="24" width="8" style="182" customWidth="1"/>
    <col min="25" max="16384" width="7.5" style="182"/>
  </cols>
  <sheetData>
    <row r="3" spans="2:24" x14ac:dyDescent="0.15">
      <c r="B3" s="182" t="s">
        <v>507</v>
      </c>
    </row>
    <row r="4" spans="2:24" x14ac:dyDescent="0.15">
      <c r="B4" s="181"/>
      <c r="C4" s="181"/>
      <c r="D4" s="181"/>
      <c r="E4" s="181"/>
      <c r="F4" s="181"/>
      <c r="G4" s="181"/>
      <c r="H4" s="181"/>
      <c r="I4" s="181"/>
      <c r="J4" s="181"/>
      <c r="K4" s="181"/>
      <c r="L4" s="181"/>
      <c r="M4" s="181"/>
      <c r="V4" s="182" t="s">
        <v>166</v>
      </c>
    </row>
    <row r="5" spans="2:24" x14ac:dyDescent="0.15">
      <c r="B5" s="184"/>
      <c r="C5" s="184"/>
      <c r="D5" s="184"/>
      <c r="E5" s="184"/>
      <c r="F5" s="184"/>
      <c r="G5" s="184"/>
      <c r="H5" s="184"/>
      <c r="I5" s="184"/>
      <c r="J5" s="184"/>
      <c r="K5" s="184"/>
      <c r="L5" s="184"/>
      <c r="M5" s="184"/>
    </row>
    <row r="6" spans="2:24" ht="13.5" customHeight="1" x14ac:dyDescent="0.15">
      <c r="B6" s="186"/>
      <c r="C6" s="369" t="s">
        <v>61</v>
      </c>
      <c r="D6" s="370"/>
      <c r="E6" s="366" t="s">
        <v>290</v>
      </c>
      <c r="F6" s="368"/>
      <c r="G6" s="368"/>
      <c r="H6" s="367"/>
      <c r="I6" s="366" t="s">
        <v>373</v>
      </c>
      <c r="J6" s="368"/>
      <c r="K6" s="368"/>
      <c r="L6" s="367"/>
      <c r="M6" s="366" t="s">
        <v>375</v>
      </c>
      <c r="N6" s="368"/>
      <c r="O6" s="368"/>
      <c r="P6" s="367"/>
      <c r="Q6" s="366" t="s">
        <v>376</v>
      </c>
      <c r="R6" s="368"/>
      <c r="S6" s="368"/>
      <c r="T6" s="367"/>
      <c r="U6" s="366" t="s">
        <v>312</v>
      </c>
      <c r="V6" s="368"/>
      <c r="W6" s="368"/>
      <c r="X6" s="367"/>
    </row>
    <row r="7" spans="2:24" x14ac:dyDescent="0.15">
      <c r="B7" s="186" t="s">
        <v>66</v>
      </c>
      <c r="C7" s="181"/>
      <c r="E7" s="192" t="s">
        <v>67</v>
      </c>
      <c r="F7" s="193" t="s">
        <v>68</v>
      </c>
      <c r="G7" s="194" t="s">
        <v>69</v>
      </c>
      <c r="H7" s="193" t="s">
        <v>70</v>
      </c>
      <c r="I7" s="74" t="s">
        <v>67</v>
      </c>
      <c r="J7" s="51" t="s">
        <v>68</v>
      </c>
      <c r="K7" s="75" t="s">
        <v>69</v>
      </c>
      <c r="L7" s="51" t="s">
        <v>70</v>
      </c>
      <c r="M7" s="74" t="s">
        <v>67</v>
      </c>
      <c r="N7" s="51" t="s">
        <v>68</v>
      </c>
      <c r="O7" s="75" t="s">
        <v>69</v>
      </c>
      <c r="P7" s="51" t="s">
        <v>70</v>
      </c>
      <c r="Q7" s="74" t="s">
        <v>67</v>
      </c>
      <c r="R7" s="51" t="s">
        <v>68</v>
      </c>
      <c r="S7" s="75" t="s">
        <v>69</v>
      </c>
      <c r="T7" s="51" t="s">
        <v>70</v>
      </c>
      <c r="U7" s="74" t="s">
        <v>67</v>
      </c>
      <c r="V7" s="51" t="s">
        <v>68</v>
      </c>
      <c r="W7" s="75" t="s">
        <v>69</v>
      </c>
      <c r="X7" s="51" t="s">
        <v>70</v>
      </c>
    </row>
    <row r="8" spans="2:24" x14ac:dyDescent="0.15">
      <c r="B8" s="203"/>
      <c r="C8" s="184"/>
      <c r="D8" s="184"/>
      <c r="E8" s="197"/>
      <c r="F8" s="198"/>
      <c r="G8" s="199" t="s">
        <v>72</v>
      </c>
      <c r="H8" s="198"/>
      <c r="I8" s="55"/>
      <c r="J8" s="56"/>
      <c r="K8" s="57" t="s">
        <v>72</v>
      </c>
      <c r="L8" s="56"/>
      <c r="M8" s="55"/>
      <c r="N8" s="56"/>
      <c r="O8" s="57" t="s">
        <v>72</v>
      </c>
      <c r="P8" s="56"/>
      <c r="Q8" s="55"/>
      <c r="R8" s="56"/>
      <c r="S8" s="57" t="s">
        <v>72</v>
      </c>
      <c r="T8" s="56"/>
      <c r="U8" s="55"/>
      <c r="V8" s="56"/>
      <c r="W8" s="57" t="s">
        <v>72</v>
      </c>
      <c r="X8" s="56"/>
    </row>
    <row r="9" spans="2:24" ht="12" customHeight="1" x14ac:dyDescent="0.15">
      <c r="B9" s="186" t="s">
        <v>319</v>
      </c>
      <c r="C9" s="213">
        <v>13</v>
      </c>
      <c r="D9" s="182" t="s">
        <v>53</v>
      </c>
      <c r="E9" s="214" t="s">
        <v>455</v>
      </c>
      <c r="F9" s="215" t="s">
        <v>455</v>
      </c>
      <c r="G9" s="211" t="s">
        <v>455</v>
      </c>
      <c r="H9" s="201">
        <v>28487</v>
      </c>
      <c r="I9" s="214" t="s">
        <v>455</v>
      </c>
      <c r="J9" s="215" t="s">
        <v>455</v>
      </c>
      <c r="K9" s="211" t="s">
        <v>455</v>
      </c>
      <c r="L9" s="60">
        <v>740</v>
      </c>
      <c r="M9" s="58">
        <v>1890</v>
      </c>
      <c r="N9" s="60">
        <v>2363</v>
      </c>
      <c r="O9" s="44">
        <v>2261</v>
      </c>
      <c r="P9" s="60">
        <v>75775</v>
      </c>
      <c r="Q9" s="58">
        <v>1890</v>
      </c>
      <c r="R9" s="60">
        <v>2363</v>
      </c>
      <c r="S9" s="44">
        <v>2122</v>
      </c>
      <c r="T9" s="60">
        <v>22592</v>
      </c>
      <c r="U9" s="58">
        <v>1890</v>
      </c>
      <c r="V9" s="60">
        <v>2363</v>
      </c>
      <c r="W9" s="44">
        <v>2139</v>
      </c>
      <c r="X9" s="60">
        <v>20427</v>
      </c>
    </row>
    <row r="10" spans="2:24" x14ac:dyDescent="0.15">
      <c r="B10" s="186"/>
      <c r="C10" s="181">
        <v>14</v>
      </c>
      <c r="E10" s="200">
        <v>2100</v>
      </c>
      <c r="F10" s="201">
        <v>2520</v>
      </c>
      <c r="G10" s="202">
        <v>2432</v>
      </c>
      <c r="H10" s="201">
        <v>30769</v>
      </c>
      <c r="I10" s="214" t="s">
        <v>455</v>
      </c>
      <c r="J10" s="215" t="s">
        <v>455</v>
      </c>
      <c r="K10" s="211" t="s">
        <v>455</v>
      </c>
      <c r="L10" s="60">
        <v>416</v>
      </c>
      <c r="M10" s="58">
        <v>1260</v>
      </c>
      <c r="N10" s="60">
        <v>2415</v>
      </c>
      <c r="O10" s="44">
        <v>2200</v>
      </c>
      <c r="P10" s="60">
        <v>62957</v>
      </c>
      <c r="Q10" s="58">
        <v>1260</v>
      </c>
      <c r="R10" s="60">
        <v>2415</v>
      </c>
      <c r="S10" s="44">
        <v>2023</v>
      </c>
      <c r="T10" s="60">
        <v>22399</v>
      </c>
      <c r="U10" s="58">
        <v>1260</v>
      </c>
      <c r="V10" s="60">
        <v>2415</v>
      </c>
      <c r="W10" s="44">
        <v>2090</v>
      </c>
      <c r="X10" s="60">
        <v>22507</v>
      </c>
    </row>
    <row r="11" spans="2:24" x14ac:dyDescent="0.15">
      <c r="B11" s="186"/>
      <c r="C11" s="181">
        <v>15</v>
      </c>
      <c r="E11" s="200">
        <v>2391</v>
      </c>
      <c r="F11" s="201">
        <v>2760</v>
      </c>
      <c r="G11" s="202">
        <v>2537</v>
      </c>
      <c r="H11" s="201">
        <v>24398</v>
      </c>
      <c r="I11" s="214" t="s">
        <v>455</v>
      </c>
      <c r="J11" s="215" t="s">
        <v>455</v>
      </c>
      <c r="K11" s="211" t="s">
        <v>455</v>
      </c>
      <c r="L11" s="60">
        <v>558</v>
      </c>
      <c r="M11" s="58">
        <v>1260</v>
      </c>
      <c r="N11" s="60">
        <v>2625</v>
      </c>
      <c r="O11" s="44">
        <v>1886</v>
      </c>
      <c r="P11" s="60">
        <v>58351</v>
      </c>
      <c r="Q11" s="58">
        <v>1260</v>
      </c>
      <c r="R11" s="60">
        <v>2625</v>
      </c>
      <c r="S11" s="44">
        <v>1871</v>
      </c>
      <c r="T11" s="60">
        <v>29216</v>
      </c>
      <c r="U11" s="58">
        <v>1260</v>
      </c>
      <c r="V11" s="60">
        <v>2625</v>
      </c>
      <c r="W11" s="44">
        <v>1843</v>
      </c>
      <c r="X11" s="60">
        <v>21526</v>
      </c>
    </row>
    <row r="12" spans="2:24" x14ac:dyDescent="0.15">
      <c r="B12" s="186"/>
      <c r="C12" s="181">
        <v>16</v>
      </c>
      <c r="E12" s="200">
        <v>2415</v>
      </c>
      <c r="F12" s="201">
        <v>2783</v>
      </c>
      <c r="G12" s="202">
        <v>2763</v>
      </c>
      <c r="H12" s="201">
        <v>2454</v>
      </c>
      <c r="I12" s="214" t="s">
        <v>455</v>
      </c>
      <c r="J12" s="215" t="s">
        <v>455</v>
      </c>
      <c r="K12" s="211" t="s">
        <v>455</v>
      </c>
      <c r="L12" s="60">
        <v>1355</v>
      </c>
      <c r="M12" s="58">
        <v>1943</v>
      </c>
      <c r="N12" s="60">
        <v>2730</v>
      </c>
      <c r="O12" s="44">
        <v>2360</v>
      </c>
      <c r="P12" s="60">
        <v>31405</v>
      </c>
      <c r="Q12" s="58">
        <v>1943</v>
      </c>
      <c r="R12" s="60">
        <v>2730</v>
      </c>
      <c r="S12" s="44">
        <v>2396</v>
      </c>
      <c r="T12" s="60">
        <v>12379</v>
      </c>
      <c r="U12" s="58">
        <v>1943</v>
      </c>
      <c r="V12" s="60">
        <v>2730</v>
      </c>
      <c r="W12" s="44">
        <v>2439</v>
      </c>
      <c r="X12" s="60">
        <v>8305</v>
      </c>
    </row>
    <row r="13" spans="2:24" x14ac:dyDescent="0.15">
      <c r="B13" s="186"/>
      <c r="C13" s="181">
        <v>16</v>
      </c>
      <c r="E13" s="186"/>
      <c r="F13" s="207"/>
      <c r="G13" s="181"/>
      <c r="H13" s="201">
        <v>1511</v>
      </c>
      <c r="I13" s="58">
        <v>5985</v>
      </c>
      <c r="J13" s="60">
        <v>6510</v>
      </c>
      <c r="K13" s="44">
        <v>6105</v>
      </c>
      <c r="L13" s="60">
        <v>1854</v>
      </c>
      <c r="M13" s="58">
        <v>2310</v>
      </c>
      <c r="N13" s="60">
        <v>2940</v>
      </c>
      <c r="O13" s="44">
        <v>2746</v>
      </c>
      <c r="P13" s="60">
        <v>5988</v>
      </c>
      <c r="Q13" s="58">
        <v>2520</v>
      </c>
      <c r="R13" s="60">
        <v>2993</v>
      </c>
      <c r="S13" s="44">
        <v>2889</v>
      </c>
      <c r="T13" s="60">
        <v>1667</v>
      </c>
      <c r="U13" s="58">
        <v>2520</v>
      </c>
      <c r="V13" s="60">
        <v>2993</v>
      </c>
      <c r="W13" s="44">
        <v>2893</v>
      </c>
      <c r="X13" s="60">
        <v>1242</v>
      </c>
    </row>
    <row r="14" spans="2:24" x14ac:dyDescent="0.15">
      <c r="B14" s="203"/>
      <c r="C14" s="184">
        <v>17</v>
      </c>
      <c r="D14" s="184"/>
      <c r="E14" s="204">
        <v>2646</v>
      </c>
      <c r="F14" s="205">
        <v>3255</v>
      </c>
      <c r="G14" s="206">
        <v>3056</v>
      </c>
      <c r="H14" s="205">
        <v>13672</v>
      </c>
      <c r="I14" s="64">
        <v>5670</v>
      </c>
      <c r="J14" s="65">
        <v>7035</v>
      </c>
      <c r="K14" s="46">
        <v>6307</v>
      </c>
      <c r="L14" s="65">
        <v>6020</v>
      </c>
      <c r="M14" s="64">
        <v>2185</v>
      </c>
      <c r="N14" s="65">
        <v>2940</v>
      </c>
      <c r="O14" s="46">
        <v>2610</v>
      </c>
      <c r="P14" s="65">
        <v>57775</v>
      </c>
      <c r="Q14" s="64">
        <v>2310</v>
      </c>
      <c r="R14" s="65">
        <v>3150</v>
      </c>
      <c r="S14" s="46">
        <v>2801</v>
      </c>
      <c r="T14" s="65">
        <v>38029</v>
      </c>
      <c r="U14" s="64">
        <v>2363</v>
      </c>
      <c r="V14" s="65">
        <v>3150</v>
      </c>
      <c r="W14" s="46">
        <v>2770</v>
      </c>
      <c r="X14" s="65">
        <v>32890</v>
      </c>
    </row>
    <row r="15" spans="2:24" x14ac:dyDescent="0.15">
      <c r="B15" s="69" t="s">
        <v>75</v>
      </c>
      <c r="C15" s="70">
        <v>2</v>
      </c>
      <c r="D15" s="71" t="s">
        <v>55</v>
      </c>
      <c r="E15" s="214" t="s">
        <v>455</v>
      </c>
      <c r="F15" s="215" t="s">
        <v>455</v>
      </c>
      <c r="G15" s="211" t="s">
        <v>455</v>
      </c>
      <c r="H15" s="207">
        <v>518</v>
      </c>
      <c r="I15" s="214" t="s">
        <v>455</v>
      </c>
      <c r="J15" s="215" t="s">
        <v>455</v>
      </c>
      <c r="K15" s="211" t="s">
        <v>455</v>
      </c>
      <c r="L15" s="60">
        <v>399</v>
      </c>
      <c r="M15" s="58">
        <v>2258</v>
      </c>
      <c r="N15" s="60">
        <v>2625</v>
      </c>
      <c r="O15" s="44">
        <v>2522</v>
      </c>
      <c r="P15" s="60">
        <v>3151</v>
      </c>
      <c r="Q15" s="58">
        <v>2468</v>
      </c>
      <c r="R15" s="60">
        <v>2730</v>
      </c>
      <c r="S15" s="44">
        <v>2671</v>
      </c>
      <c r="T15" s="60">
        <v>1611</v>
      </c>
      <c r="U15" s="58">
        <v>2468</v>
      </c>
      <c r="V15" s="60">
        <v>2730</v>
      </c>
      <c r="W15" s="44">
        <v>2624</v>
      </c>
      <c r="X15" s="60">
        <v>1511</v>
      </c>
    </row>
    <row r="16" spans="2:24" x14ac:dyDescent="0.15">
      <c r="B16" s="69"/>
      <c r="C16" s="70">
        <v>3</v>
      </c>
      <c r="D16" s="71"/>
      <c r="E16" s="214" t="s">
        <v>455</v>
      </c>
      <c r="F16" s="215" t="s">
        <v>455</v>
      </c>
      <c r="G16" s="211" t="s">
        <v>455</v>
      </c>
      <c r="H16" s="207">
        <v>489</v>
      </c>
      <c r="I16" s="214" t="s">
        <v>455</v>
      </c>
      <c r="J16" s="215" t="s">
        <v>455</v>
      </c>
      <c r="K16" s="211" t="s">
        <v>455</v>
      </c>
      <c r="L16" s="60">
        <v>81</v>
      </c>
      <c r="M16" s="58">
        <v>2185</v>
      </c>
      <c r="N16" s="60">
        <v>2625</v>
      </c>
      <c r="O16" s="44">
        <v>2460</v>
      </c>
      <c r="P16" s="60">
        <v>3294</v>
      </c>
      <c r="Q16" s="58">
        <v>2310</v>
      </c>
      <c r="R16" s="60">
        <v>2730</v>
      </c>
      <c r="S16" s="44">
        <v>2615</v>
      </c>
      <c r="T16" s="60">
        <v>1241</v>
      </c>
      <c r="U16" s="58">
        <v>2363</v>
      </c>
      <c r="V16" s="60">
        <v>2730</v>
      </c>
      <c r="W16" s="44">
        <v>2619</v>
      </c>
      <c r="X16" s="60">
        <v>1329</v>
      </c>
    </row>
    <row r="17" spans="2:24" x14ac:dyDescent="0.15">
      <c r="B17" s="69"/>
      <c r="C17" s="70">
        <v>4</v>
      </c>
      <c r="D17" s="71"/>
      <c r="E17" s="214" t="s">
        <v>455</v>
      </c>
      <c r="F17" s="215" t="s">
        <v>455</v>
      </c>
      <c r="G17" s="211" t="s">
        <v>455</v>
      </c>
      <c r="H17" s="207">
        <v>473</v>
      </c>
      <c r="I17" s="214" t="s">
        <v>455</v>
      </c>
      <c r="J17" s="215" t="s">
        <v>455</v>
      </c>
      <c r="K17" s="211" t="s">
        <v>455</v>
      </c>
      <c r="L17" s="60">
        <v>25</v>
      </c>
      <c r="M17" s="58">
        <v>2310</v>
      </c>
      <c r="N17" s="60">
        <v>2730</v>
      </c>
      <c r="O17" s="44">
        <v>2543</v>
      </c>
      <c r="P17" s="60">
        <v>3361</v>
      </c>
      <c r="Q17" s="58">
        <v>2520</v>
      </c>
      <c r="R17" s="60">
        <v>2940</v>
      </c>
      <c r="S17" s="44">
        <v>2809</v>
      </c>
      <c r="T17" s="60">
        <v>2206</v>
      </c>
      <c r="U17" s="58">
        <v>2520</v>
      </c>
      <c r="V17" s="60">
        <v>2940</v>
      </c>
      <c r="W17" s="44">
        <v>2754</v>
      </c>
      <c r="X17" s="60">
        <v>2514</v>
      </c>
    </row>
    <row r="18" spans="2:24" x14ac:dyDescent="0.15">
      <c r="B18" s="69"/>
      <c r="C18" s="70">
        <v>5</v>
      </c>
      <c r="D18" s="71"/>
      <c r="E18" s="214" t="s">
        <v>455</v>
      </c>
      <c r="F18" s="215" t="s">
        <v>455</v>
      </c>
      <c r="G18" s="211" t="s">
        <v>455</v>
      </c>
      <c r="H18" s="207">
        <v>396</v>
      </c>
      <c r="I18" s="214" t="s">
        <v>455</v>
      </c>
      <c r="J18" s="215" t="s">
        <v>455</v>
      </c>
      <c r="K18" s="211" t="s">
        <v>455</v>
      </c>
      <c r="L18" s="60">
        <v>182</v>
      </c>
      <c r="M18" s="58">
        <v>2310</v>
      </c>
      <c r="N18" s="60">
        <v>2730</v>
      </c>
      <c r="O18" s="44">
        <v>2521</v>
      </c>
      <c r="P18" s="60">
        <v>3723</v>
      </c>
      <c r="Q18" s="58">
        <v>2520</v>
      </c>
      <c r="R18" s="60">
        <v>2940</v>
      </c>
      <c r="S18" s="44">
        <v>2679</v>
      </c>
      <c r="T18" s="60">
        <v>2290</v>
      </c>
      <c r="U18" s="58">
        <v>2520</v>
      </c>
      <c r="V18" s="60">
        <v>2940</v>
      </c>
      <c r="W18" s="44">
        <v>2714</v>
      </c>
      <c r="X18" s="60">
        <v>2070</v>
      </c>
    </row>
    <row r="19" spans="2:24" x14ac:dyDescent="0.15">
      <c r="B19" s="69"/>
      <c r="C19" s="70">
        <v>6</v>
      </c>
      <c r="D19" s="71"/>
      <c r="E19" s="214" t="s">
        <v>455</v>
      </c>
      <c r="F19" s="215" t="s">
        <v>455</v>
      </c>
      <c r="G19" s="211" t="s">
        <v>455</v>
      </c>
      <c r="H19" s="207">
        <v>388</v>
      </c>
      <c r="I19" s="214" t="s">
        <v>455</v>
      </c>
      <c r="J19" s="215" t="s">
        <v>455</v>
      </c>
      <c r="K19" s="211" t="s">
        <v>455</v>
      </c>
      <c r="L19" s="60">
        <v>114</v>
      </c>
      <c r="M19" s="58">
        <v>2205</v>
      </c>
      <c r="N19" s="60">
        <v>2625</v>
      </c>
      <c r="O19" s="44">
        <v>2524</v>
      </c>
      <c r="P19" s="60">
        <v>3031</v>
      </c>
      <c r="Q19" s="58">
        <v>2415</v>
      </c>
      <c r="R19" s="60">
        <v>2835</v>
      </c>
      <c r="S19" s="44">
        <v>2622</v>
      </c>
      <c r="T19" s="60">
        <v>1617</v>
      </c>
      <c r="U19" s="58">
        <v>2415</v>
      </c>
      <c r="V19" s="60">
        <v>2835</v>
      </c>
      <c r="W19" s="44">
        <v>2688</v>
      </c>
      <c r="X19" s="60">
        <v>1456</v>
      </c>
    </row>
    <row r="20" spans="2:24" x14ac:dyDescent="0.15">
      <c r="B20" s="69"/>
      <c r="C20" s="70">
        <v>7</v>
      </c>
      <c r="D20" s="71"/>
      <c r="E20" s="214" t="s">
        <v>455</v>
      </c>
      <c r="F20" s="215" t="s">
        <v>455</v>
      </c>
      <c r="G20" s="211" t="s">
        <v>455</v>
      </c>
      <c r="H20" s="207">
        <v>271</v>
      </c>
      <c r="I20" s="58">
        <v>5670</v>
      </c>
      <c r="J20" s="60">
        <v>6195</v>
      </c>
      <c r="K20" s="44">
        <v>5986</v>
      </c>
      <c r="L20" s="60">
        <v>185</v>
      </c>
      <c r="M20" s="58">
        <v>2205</v>
      </c>
      <c r="N20" s="60">
        <v>2573</v>
      </c>
      <c r="O20" s="44">
        <v>2379</v>
      </c>
      <c r="P20" s="60">
        <v>3584</v>
      </c>
      <c r="Q20" s="58">
        <v>2415</v>
      </c>
      <c r="R20" s="60">
        <v>2835</v>
      </c>
      <c r="S20" s="44">
        <v>2679</v>
      </c>
      <c r="T20" s="60">
        <v>2429</v>
      </c>
      <c r="U20" s="58">
        <v>2415</v>
      </c>
      <c r="V20" s="60">
        <v>2835</v>
      </c>
      <c r="W20" s="44">
        <v>2659</v>
      </c>
      <c r="X20" s="60">
        <v>2146</v>
      </c>
    </row>
    <row r="21" spans="2:24" x14ac:dyDescent="0.15">
      <c r="B21" s="69"/>
      <c r="C21" s="70">
        <v>8</v>
      </c>
      <c r="D21" s="71"/>
      <c r="E21" s="214" t="s">
        <v>455</v>
      </c>
      <c r="F21" s="215" t="s">
        <v>455</v>
      </c>
      <c r="G21" s="211" t="s">
        <v>455</v>
      </c>
      <c r="H21" s="207">
        <v>463</v>
      </c>
      <c r="I21" s="58">
        <v>5775</v>
      </c>
      <c r="J21" s="60">
        <v>6300</v>
      </c>
      <c r="K21" s="44">
        <v>6067</v>
      </c>
      <c r="L21" s="60">
        <v>788</v>
      </c>
      <c r="M21" s="58">
        <v>2205</v>
      </c>
      <c r="N21" s="60">
        <v>2625</v>
      </c>
      <c r="O21" s="44">
        <v>2499</v>
      </c>
      <c r="P21" s="60">
        <v>4089</v>
      </c>
      <c r="Q21" s="58">
        <v>2415</v>
      </c>
      <c r="R21" s="60">
        <v>2940</v>
      </c>
      <c r="S21" s="44">
        <v>2742</v>
      </c>
      <c r="T21" s="60">
        <v>2822</v>
      </c>
      <c r="U21" s="58">
        <v>2415</v>
      </c>
      <c r="V21" s="60">
        <v>2940</v>
      </c>
      <c r="W21" s="44">
        <v>2763</v>
      </c>
      <c r="X21" s="60">
        <v>2348</v>
      </c>
    </row>
    <row r="22" spans="2:24" x14ac:dyDescent="0.15">
      <c r="B22" s="69"/>
      <c r="C22" s="70">
        <v>9</v>
      </c>
      <c r="D22" s="71"/>
      <c r="E22" s="214" t="s">
        <v>455</v>
      </c>
      <c r="F22" s="215" t="s">
        <v>455</v>
      </c>
      <c r="G22" s="211" t="s">
        <v>455</v>
      </c>
      <c r="H22" s="207">
        <v>242</v>
      </c>
      <c r="I22" s="58">
        <v>5775</v>
      </c>
      <c r="J22" s="60">
        <v>6300</v>
      </c>
      <c r="K22" s="44">
        <v>6117</v>
      </c>
      <c r="L22" s="60">
        <v>591</v>
      </c>
      <c r="M22" s="58">
        <v>2310</v>
      </c>
      <c r="N22" s="60">
        <v>2783</v>
      </c>
      <c r="O22" s="44">
        <v>2633</v>
      </c>
      <c r="P22" s="60">
        <v>4548</v>
      </c>
      <c r="Q22" s="58">
        <v>2520</v>
      </c>
      <c r="R22" s="60">
        <v>2940</v>
      </c>
      <c r="S22" s="44">
        <v>2798</v>
      </c>
      <c r="T22" s="60">
        <v>2513</v>
      </c>
      <c r="U22" s="58">
        <v>2520</v>
      </c>
      <c r="V22" s="60">
        <v>2940</v>
      </c>
      <c r="W22" s="44">
        <v>2799</v>
      </c>
      <c r="X22" s="60">
        <v>2136</v>
      </c>
    </row>
    <row r="23" spans="2:24" x14ac:dyDescent="0.15">
      <c r="B23" s="69"/>
      <c r="C23" s="70">
        <v>10</v>
      </c>
      <c r="D23" s="71"/>
      <c r="E23" s="214" t="s">
        <v>455</v>
      </c>
      <c r="F23" s="215" t="s">
        <v>455</v>
      </c>
      <c r="G23" s="211" t="s">
        <v>455</v>
      </c>
      <c r="H23" s="207">
        <v>357</v>
      </c>
      <c r="I23" s="58">
        <v>5775</v>
      </c>
      <c r="J23" s="60">
        <v>6510</v>
      </c>
      <c r="K23" s="44">
        <v>6168</v>
      </c>
      <c r="L23" s="60">
        <v>718</v>
      </c>
      <c r="M23" s="58">
        <v>2310</v>
      </c>
      <c r="N23" s="60">
        <v>2783</v>
      </c>
      <c r="O23" s="44">
        <v>2624</v>
      </c>
      <c r="P23" s="60">
        <v>6156</v>
      </c>
      <c r="Q23" s="58">
        <v>2625</v>
      </c>
      <c r="R23" s="60">
        <v>2940</v>
      </c>
      <c r="S23" s="44">
        <v>2826</v>
      </c>
      <c r="T23" s="60">
        <v>4172</v>
      </c>
      <c r="U23" s="58">
        <v>2625</v>
      </c>
      <c r="V23" s="60">
        <v>2940</v>
      </c>
      <c r="W23" s="44">
        <v>2789</v>
      </c>
      <c r="X23" s="60">
        <v>3437</v>
      </c>
    </row>
    <row r="24" spans="2:24" x14ac:dyDescent="0.15">
      <c r="B24" s="69"/>
      <c r="C24" s="70">
        <v>11</v>
      </c>
      <c r="D24" s="71"/>
      <c r="E24" s="200">
        <v>2646</v>
      </c>
      <c r="F24" s="201">
        <v>2940</v>
      </c>
      <c r="G24" s="202">
        <v>2829</v>
      </c>
      <c r="H24" s="207">
        <v>279</v>
      </c>
      <c r="I24" s="58">
        <v>5775</v>
      </c>
      <c r="J24" s="60">
        <v>6510</v>
      </c>
      <c r="K24" s="44">
        <v>6198</v>
      </c>
      <c r="L24" s="60">
        <v>319</v>
      </c>
      <c r="M24" s="58">
        <v>2310</v>
      </c>
      <c r="N24" s="60">
        <v>2783</v>
      </c>
      <c r="O24" s="44">
        <v>2557</v>
      </c>
      <c r="P24" s="60">
        <v>5753</v>
      </c>
      <c r="Q24" s="58">
        <v>2625</v>
      </c>
      <c r="R24" s="60">
        <v>2940</v>
      </c>
      <c r="S24" s="44">
        <v>2833</v>
      </c>
      <c r="T24" s="60">
        <v>4201</v>
      </c>
      <c r="U24" s="58">
        <v>2625</v>
      </c>
      <c r="V24" s="60">
        <v>2940</v>
      </c>
      <c r="W24" s="44">
        <v>2778</v>
      </c>
      <c r="X24" s="60">
        <v>3057</v>
      </c>
    </row>
    <row r="25" spans="2:24" x14ac:dyDescent="0.15">
      <c r="B25" s="69"/>
      <c r="C25" s="70">
        <v>12</v>
      </c>
      <c r="D25" s="71"/>
      <c r="E25" s="200">
        <v>2751</v>
      </c>
      <c r="F25" s="201">
        <v>3255</v>
      </c>
      <c r="G25" s="202">
        <v>3070</v>
      </c>
      <c r="H25" s="201">
        <v>4366</v>
      </c>
      <c r="I25" s="58">
        <v>6510</v>
      </c>
      <c r="J25" s="60">
        <v>7035</v>
      </c>
      <c r="K25" s="44">
        <v>6633</v>
      </c>
      <c r="L25" s="60">
        <v>1512</v>
      </c>
      <c r="M25" s="58">
        <v>2415</v>
      </c>
      <c r="N25" s="60">
        <v>2940</v>
      </c>
      <c r="O25" s="44">
        <v>2817</v>
      </c>
      <c r="P25" s="60">
        <v>7971</v>
      </c>
      <c r="Q25" s="58">
        <v>2730</v>
      </c>
      <c r="R25" s="60">
        <v>3150</v>
      </c>
      <c r="S25" s="44">
        <v>2955</v>
      </c>
      <c r="T25" s="60">
        <v>6352</v>
      </c>
      <c r="U25" s="58">
        <v>2730</v>
      </c>
      <c r="V25" s="60">
        <v>3150</v>
      </c>
      <c r="W25" s="44">
        <v>2986</v>
      </c>
      <c r="X25" s="60">
        <v>4622</v>
      </c>
    </row>
    <row r="26" spans="2:24" x14ac:dyDescent="0.15">
      <c r="B26" s="69" t="s">
        <v>240</v>
      </c>
      <c r="C26" s="70">
        <v>1</v>
      </c>
      <c r="D26" s="71" t="s">
        <v>55</v>
      </c>
      <c r="E26" s="214" t="s">
        <v>455</v>
      </c>
      <c r="F26" s="215" t="s">
        <v>455</v>
      </c>
      <c r="G26" s="211" t="s">
        <v>455</v>
      </c>
      <c r="H26" s="201">
        <v>1319</v>
      </c>
      <c r="I26" s="58">
        <v>6300</v>
      </c>
      <c r="J26" s="60">
        <v>6720</v>
      </c>
      <c r="K26" s="44">
        <v>6565</v>
      </c>
      <c r="L26" s="60">
        <v>362</v>
      </c>
      <c r="M26" s="58">
        <v>2520</v>
      </c>
      <c r="N26" s="60">
        <v>2730</v>
      </c>
      <c r="O26" s="44">
        <v>2631</v>
      </c>
      <c r="P26" s="60">
        <v>6795</v>
      </c>
      <c r="Q26" s="58">
        <v>2730</v>
      </c>
      <c r="R26" s="60">
        <v>2940</v>
      </c>
      <c r="S26" s="44">
        <v>2874</v>
      </c>
      <c r="T26" s="60">
        <v>5444</v>
      </c>
      <c r="U26" s="58">
        <v>2730</v>
      </c>
      <c r="V26" s="60">
        <v>2940</v>
      </c>
      <c r="W26" s="44">
        <v>2851</v>
      </c>
      <c r="X26" s="60">
        <v>3629</v>
      </c>
    </row>
    <row r="27" spans="2:24" x14ac:dyDescent="0.15">
      <c r="B27" s="53"/>
      <c r="C27" s="72">
        <v>2</v>
      </c>
      <c r="D27" s="73"/>
      <c r="E27" s="208" t="s">
        <v>455</v>
      </c>
      <c r="F27" s="209" t="s">
        <v>455</v>
      </c>
      <c r="G27" s="210" t="s">
        <v>455</v>
      </c>
      <c r="H27" s="205">
        <v>373</v>
      </c>
      <c r="I27" s="64">
        <v>5775</v>
      </c>
      <c r="J27" s="65">
        <v>6615</v>
      </c>
      <c r="K27" s="46">
        <v>6347</v>
      </c>
      <c r="L27" s="65">
        <v>554</v>
      </c>
      <c r="M27" s="64">
        <v>2520</v>
      </c>
      <c r="N27" s="65">
        <v>2730</v>
      </c>
      <c r="O27" s="46">
        <v>2621</v>
      </c>
      <c r="P27" s="65">
        <v>4903</v>
      </c>
      <c r="Q27" s="64">
        <v>2730</v>
      </c>
      <c r="R27" s="65">
        <v>2940</v>
      </c>
      <c r="S27" s="46">
        <v>2871</v>
      </c>
      <c r="T27" s="65">
        <v>3460</v>
      </c>
      <c r="U27" s="64">
        <v>2730</v>
      </c>
      <c r="V27" s="65">
        <v>2940</v>
      </c>
      <c r="W27" s="46">
        <v>2838</v>
      </c>
      <c r="X27" s="65">
        <v>2341</v>
      </c>
    </row>
    <row r="28" spans="2:24" ht="14.25" customHeight="1" x14ac:dyDescent="0.15">
      <c r="B28" s="186"/>
      <c r="C28" s="369" t="s">
        <v>61</v>
      </c>
      <c r="D28" s="370"/>
      <c r="E28" s="366" t="s">
        <v>313</v>
      </c>
      <c r="F28" s="368"/>
      <c r="G28" s="368"/>
      <c r="H28" s="367"/>
      <c r="I28" s="366" t="s">
        <v>509</v>
      </c>
      <c r="J28" s="368"/>
      <c r="K28" s="368"/>
      <c r="L28" s="367"/>
    </row>
    <row r="29" spans="2:24" x14ac:dyDescent="0.15">
      <c r="B29" s="186" t="s">
        <v>66</v>
      </c>
      <c r="C29" s="181"/>
      <c r="E29" s="216" t="s">
        <v>67</v>
      </c>
      <c r="F29" s="193" t="s">
        <v>68</v>
      </c>
      <c r="G29" s="217" t="s">
        <v>69</v>
      </c>
      <c r="H29" s="193" t="s">
        <v>70</v>
      </c>
      <c r="I29" s="216" t="s">
        <v>67</v>
      </c>
      <c r="J29" s="218" t="s">
        <v>68</v>
      </c>
      <c r="K29" s="217" t="s">
        <v>69</v>
      </c>
      <c r="L29" s="218" t="s">
        <v>70</v>
      </c>
    </row>
    <row r="30" spans="2:24" x14ac:dyDescent="0.15">
      <c r="B30" s="203"/>
      <c r="C30" s="184"/>
      <c r="D30" s="184"/>
      <c r="E30" s="197"/>
      <c r="F30" s="198"/>
      <c r="G30" s="199" t="s">
        <v>72</v>
      </c>
      <c r="H30" s="198"/>
      <c r="I30" s="197"/>
      <c r="J30" s="198"/>
      <c r="K30" s="199" t="s">
        <v>72</v>
      </c>
      <c r="L30" s="198"/>
    </row>
    <row r="31" spans="2:24" x14ac:dyDescent="0.15">
      <c r="B31" s="186" t="s">
        <v>319</v>
      </c>
      <c r="C31" s="213">
        <v>13</v>
      </c>
      <c r="D31" s="182" t="s">
        <v>53</v>
      </c>
      <c r="E31" s="200">
        <v>1680</v>
      </c>
      <c r="F31" s="201">
        <v>2205</v>
      </c>
      <c r="G31" s="202">
        <v>2006</v>
      </c>
      <c r="H31" s="201">
        <v>50899</v>
      </c>
      <c r="I31" s="200">
        <v>735</v>
      </c>
      <c r="J31" s="201">
        <v>1050</v>
      </c>
      <c r="K31" s="202">
        <v>893</v>
      </c>
      <c r="L31" s="201">
        <v>45999</v>
      </c>
    </row>
    <row r="32" spans="2:24" x14ac:dyDescent="0.15">
      <c r="B32" s="186"/>
      <c r="C32" s="181">
        <v>14</v>
      </c>
      <c r="E32" s="200">
        <v>1050</v>
      </c>
      <c r="F32" s="201">
        <v>2100</v>
      </c>
      <c r="G32" s="202">
        <v>1832</v>
      </c>
      <c r="H32" s="201">
        <v>40709</v>
      </c>
      <c r="I32" s="200">
        <v>788</v>
      </c>
      <c r="J32" s="201">
        <v>998</v>
      </c>
      <c r="K32" s="202">
        <v>902</v>
      </c>
      <c r="L32" s="201">
        <v>37340</v>
      </c>
    </row>
    <row r="33" spans="2:12" x14ac:dyDescent="0.15">
      <c r="B33" s="186"/>
      <c r="C33" s="181">
        <v>15</v>
      </c>
      <c r="E33" s="186">
        <v>998</v>
      </c>
      <c r="F33" s="201">
        <v>2531</v>
      </c>
      <c r="G33" s="202">
        <v>1758</v>
      </c>
      <c r="H33" s="201">
        <v>43583</v>
      </c>
      <c r="I33" s="186">
        <v>578</v>
      </c>
      <c r="J33" s="201">
        <v>1208</v>
      </c>
      <c r="K33" s="202">
        <v>861</v>
      </c>
      <c r="L33" s="201">
        <v>42857</v>
      </c>
    </row>
    <row r="34" spans="2:12" x14ac:dyDescent="0.15">
      <c r="B34" s="186"/>
      <c r="C34" s="181">
        <v>16</v>
      </c>
      <c r="E34" s="200">
        <v>1838</v>
      </c>
      <c r="F34" s="201">
        <v>2415</v>
      </c>
      <c r="G34" s="202">
        <v>2035</v>
      </c>
      <c r="H34" s="201">
        <v>19606</v>
      </c>
      <c r="I34" s="200">
        <v>840</v>
      </c>
      <c r="J34" s="201">
        <v>1260</v>
      </c>
      <c r="K34" s="202">
        <v>1122</v>
      </c>
      <c r="L34" s="201">
        <v>40498</v>
      </c>
    </row>
    <row r="35" spans="2:12" x14ac:dyDescent="0.15">
      <c r="B35" s="186"/>
      <c r="C35" s="181">
        <v>16</v>
      </c>
      <c r="E35" s="200">
        <v>2100</v>
      </c>
      <c r="F35" s="201">
        <v>2573</v>
      </c>
      <c r="G35" s="202">
        <v>2339</v>
      </c>
      <c r="H35" s="201">
        <v>3439</v>
      </c>
      <c r="I35" s="200">
        <v>1050</v>
      </c>
      <c r="J35" s="201">
        <v>1365</v>
      </c>
      <c r="K35" s="202">
        <v>1239</v>
      </c>
      <c r="L35" s="201">
        <v>7785</v>
      </c>
    </row>
    <row r="36" spans="2:12" x14ac:dyDescent="0.15">
      <c r="B36" s="203"/>
      <c r="C36" s="184">
        <v>17</v>
      </c>
      <c r="D36" s="184"/>
      <c r="E36" s="204">
        <v>1890</v>
      </c>
      <c r="F36" s="205">
        <v>2625</v>
      </c>
      <c r="G36" s="206">
        <v>2145</v>
      </c>
      <c r="H36" s="205">
        <v>40071</v>
      </c>
      <c r="I36" s="204">
        <v>945</v>
      </c>
      <c r="J36" s="205">
        <v>1523</v>
      </c>
      <c r="K36" s="206">
        <v>1264</v>
      </c>
      <c r="L36" s="205">
        <v>75418</v>
      </c>
    </row>
    <row r="37" spans="2:12" x14ac:dyDescent="0.15">
      <c r="B37" s="69" t="s">
        <v>75</v>
      </c>
      <c r="C37" s="70">
        <v>2</v>
      </c>
      <c r="D37" s="71" t="s">
        <v>55</v>
      </c>
      <c r="E37" s="200">
        <v>2048</v>
      </c>
      <c r="F37" s="201">
        <v>2415</v>
      </c>
      <c r="G37" s="202">
        <v>2182</v>
      </c>
      <c r="H37" s="201">
        <v>2074</v>
      </c>
      <c r="I37" s="200">
        <v>998</v>
      </c>
      <c r="J37" s="201">
        <v>1365</v>
      </c>
      <c r="K37" s="202">
        <v>1264</v>
      </c>
      <c r="L37" s="201">
        <v>3713</v>
      </c>
    </row>
    <row r="38" spans="2:12" x14ac:dyDescent="0.15">
      <c r="B38" s="69"/>
      <c r="C38" s="70">
        <v>3</v>
      </c>
      <c r="D38" s="71"/>
      <c r="E38" s="200">
        <v>1890</v>
      </c>
      <c r="F38" s="201">
        <v>2310</v>
      </c>
      <c r="G38" s="202">
        <v>2057</v>
      </c>
      <c r="H38" s="201">
        <v>2732</v>
      </c>
      <c r="I38" s="200">
        <v>998</v>
      </c>
      <c r="J38" s="201">
        <v>1365</v>
      </c>
      <c r="K38" s="202">
        <v>1225</v>
      </c>
      <c r="L38" s="201">
        <v>4273</v>
      </c>
    </row>
    <row r="39" spans="2:12" x14ac:dyDescent="0.15">
      <c r="B39" s="69"/>
      <c r="C39" s="70">
        <v>4</v>
      </c>
      <c r="D39" s="71"/>
      <c r="E39" s="200">
        <v>1995</v>
      </c>
      <c r="F39" s="201">
        <v>2415</v>
      </c>
      <c r="G39" s="202">
        <v>2139</v>
      </c>
      <c r="H39" s="201">
        <v>3682</v>
      </c>
      <c r="I39" s="200">
        <v>1050</v>
      </c>
      <c r="J39" s="201">
        <v>1365</v>
      </c>
      <c r="K39" s="202">
        <v>1274</v>
      </c>
      <c r="L39" s="201">
        <v>4686</v>
      </c>
    </row>
    <row r="40" spans="2:12" x14ac:dyDescent="0.15">
      <c r="B40" s="69"/>
      <c r="C40" s="70">
        <v>5</v>
      </c>
      <c r="D40" s="71"/>
      <c r="E40" s="200">
        <v>1995</v>
      </c>
      <c r="F40" s="201">
        <v>2415</v>
      </c>
      <c r="G40" s="202">
        <v>2138</v>
      </c>
      <c r="H40" s="201">
        <v>3232</v>
      </c>
      <c r="I40" s="200">
        <v>1050</v>
      </c>
      <c r="J40" s="201">
        <v>1365</v>
      </c>
      <c r="K40" s="202">
        <v>1285</v>
      </c>
      <c r="L40" s="201">
        <v>4765</v>
      </c>
    </row>
    <row r="41" spans="2:12" x14ac:dyDescent="0.15">
      <c r="B41" s="69"/>
      <c r="C41" s="70">
        <v>6</v>
      </c>
      <c r="D41" s="71"/>
      <c r="E41" s="200">
        <v>1890</v>
      </c>
      <c r="F41" s="201">
        <v>2258</v>
      </c>
      <c r="G41" s="202">
        <v>1989</v>
      </c>
      <c r="H41" s="201">
        <v>1928</v>
      </c>
      <c r="I41" s="200">
        <v>1050</v>
      </c>
      <c r="J41" s="201">
        <v>1365</v>
      </c>
      <c r="K41" s="202">
        <v>1240</v>
      </c>
      <c r="L41" s="201">
        <v>4867</v>
      </c>
    </row>
    <row r="42" spans="2:12" x14ac:dyDescent="0.15">
      <c r="B42" s="69"/>
      <c r="C42" s="70">
        <v>7</v>
      </c>
      <c r="D42" s="71"/>
      <c r="E42" s="200">
        <v>1890</v>
      </c>
      <c r="F42" s="201">
        <v>2205</v>
      </c>
      <c r="G42" s="202">
        <v>1956</v>
      </c>
      <c r="H42" s="201">
        <v>2325</v>
      </c>
      <c r="I42" s="200">
        <v>1050</v>
      </c>
      <c r="J42" s="201">
        <v>1365</v>
      </c>
      <c r="K42" s="202">
        <v>1217</v>
      </c>
      <c r="L42" s="201">
        <v>5772</v>
      </c>
    </row>
    <row r="43" spans="2:12" x14ac:dyDescent="0.15">
      <c r="B43" s="69"/>
      <c r="C43" s="70">
        <v>8</v>
      </c>
      <c r="D43" s="71"/>
      <c r="E43" s="200">
        <v>1890</v>
      </c>
      <c r="F43" s="201">
        <v>2205</v>
      </c>
      <c r="G43" s="202">
        <v>2082</v>
      </c>
      <c r="H43" s="201">
        <v>2374</v>
      </c>
      <c r="I43" s="200">
        <v>1050</v>
      </c>
      <c r="J43" s="201">
        <v>1365</v>
      </c>
      <c r="K43" s="202">
        <v>1236</v>
      </c>
      <c r="L43" s="201">
        <v>6069</v>
      </c>
    </row>
    <row r="44" spans="2:12" x14ac:dyDescent="0.15">
      <c r="B44" s="69"/>
      <c r="C44" s="70">
        <v>9</v>
      </c>
      <c r="D44" s="71"/>
      <c r="E44" s="200">
        <v>1995</v>
      </c>
      <c r="F44" s="201">
        <v>2310</v>
      </c>
      <c r="G44" s="202">
        <v>2151</v>
      </c>
      <c r="H44" s="201">
        <v>2693</v>
      </c>
      <c r="I44" s="200">
        <v>1050</v>
      </c>
      <c r="J44" s="201">
        <v>1365</v>
      </c>
      <c r="K44" s="202">
        <v>1274</v>
      </c>
      <c r="L44" s="201">
        <v>6214</v>
      </c>
    </row>
    <row r="45" spans="2:12" x14ac:dyDescent="0.15">
      <c r="B45" s="69"/>
      <c r="C45" s="70">
        <v>10</v>
      </c>
      <c r="D45" s="71"/>
      <c r="E45" s="200">
        <v>2100</v>
      </c>
      <c r="F45" s="201">
        <v>2415</v>
      </c>
      <c r="G45" s="202">
        <v>2209</v>
      </c>
      <c r="H45" s="201">
        <v>4339</v>
      </c>
      <c r="I45" s="200">
        <v>1050</v>
      </c>
      <c r="J45" s="201">
        <v>1365</v>
      </c>
      <c r="K45" s="202">
        <v>1209</v>
      </c>
      <c r="L45" s="201">
        <v>8921</v>
      </c>
    </row>
    <row r="46" spans="2:12" x14ac:dyDescent="0.15">
      <c r="B46" s="69"/>
      <c r="C46" s="70">
        <v>11</v>
      </c>
      <c r="D46" s="71"/>
      <c r="E46" s="214" t="s">
        <v>455</v>
      </c>
      <c r="F46" s="215" t="s">
        <v>455</v>
      </c>
      <c r="G46" s="211" t="s">
        <v>455</v>
      </c>
      <c r="H46" s="201">
        <v>4936</v>
      </c>
      <c r="I46" s="186">
        <v>1131</v>
      </c>
      <c r="J46" s="207">
        <v>1418</v>
      </c>
      <c r="K46" s="181">
        <v>1328</v>
      </c>
      <c r="L46" s="201">
        <v>8360</v>
      </c>
    </row>
    <row r="47" spans="2:12" x14ac:dyDescent="0.15">
      <c r="B47" s="69"/>
      <c r="C47" s="70">
        <v>12</v>
      </c>
      <c r="D47" s="71"/>
      <c r="E47" s="200">
        <v>2100</v>
      </c>
      <c r="F47" s="201">
        <v>2625</v>
      </c>
      <c r="G47" s="202">
        <v>2433</v>
      </c>
      <c r="H47" s="201">
        <v>7174</v>
      </c>
      <c r="I47" s="200">
        <v>1208</v>
      </c>
      <c r="J47" s="201">
        <v>1523</v>
      </c>
      <c r="K47" s="202">
        <v>1368</v>
      </c>
      <c r="L47" s="201">
        <v>9660</v>
      </c>
    </row>
    <row r="48" spans="2:12" x14ac:dyDescent="0.15">
      <c r="B48" s="69" t="s">
        <v>240</v>
      </c>
      <c r="C48" s="70">
        <v>1</v>
      </c>
      <c r="D48" s="71" t="s">
        <v>55</v>
      </c>
      <c r="E48" s="200">
        <v>2100</v>
      </c>
      <c r="F48" s="201">
        <v>2415</v>
      </c>
      <c r="G48" s="202">
        <v>2318</v>
      </c>
      <c r="H48" s="201">
        <v>5348</v>
      </c>
      <c r="I48" s="200">
        <v>1103</v>
      </c>
      <c r="J48" s="201">
        <v>1418</v>
      </c>
      <c r="K48" s="202">
        <v>1329</v>
      </c>
      <c r="L48" s="201">
        <v>6170</v>
      </c>
    </row>
    <row r="49" spans="2:12" x14ac:dyDescent="0.15">
      <c r="B49" s="53"/>
      <c r="C49" s="72">
        <v>2</v>
      </c>
      <c r="D49" s="73"/>
      <c r="E49" s="208" t="s">
        <v>455</v>
      </c>
      <c r="F49" s="209" t="s">
        <v>455</v>
      </c>
      <c r="G49" s="210" t="s">
        <v>455</v>
      </c>
      <c r="H49" s="205">
        <v>3414</v>
      </c>
      <c r="I49" s="204">
        <v>1050</v>
      </c>
      <c r="J49" s="205">
        <v>1418</v>
      </c>
      <c r="K49" s="206">
        <v>1274</v>
      </c>
      <c r="L49" s="205">
        <v>8787</v>
      </c>
    </row>
  </sheetData>
  <mergeCells count="9">
    <mergeCell ref="M6:P6"/>
    <mergeCell ref="Q6:T6"/>
    <mergeCell ref="U6:X6"/>
    <mergeCell ref="C28:D28"/>
    <mergeCell ref="E28:H28"/>
    <mergeCell ref="I28:L28"/>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X46"/>
  <sheetViews>
    <sheetView zoomScale="75" workbookViewId="0">
      <selection sqref="A1:IV65536"/>
    </sheetView>
  </sheetViews>
  <sheetFormatPr defaultColWidth="7.5" defaultRowHeight="12" x14ac:dyDescent="0.15"/>
  <cols>
    <col min="1" max="1" width="1.625" style="219" customWidth="1"/>
    <col min="2" max="2" width="4.125" style="219" customWidth="1"/>
    <col min="3" max="3" width="3.125" style="219" customWidth="1"/>
    <col min="4" max="4" width="2.625" style="219" customWidth="1"/>
    <col min="5" max="7" width="5.875" style="219" customWidth="1"/>
    <col min="8" max="8" width="8" style="219" customWidth="1"/>
    <col min="9" max="11" width="5.875" style="219" customWidth="1"/>
    <col min="12" max="12" width="8" style="219" customWidth="1"/>
    <col min="13" max="15" width="5.875" style="219" customWidth="1"/>
    <col min="16" max="16" width="8" style="219" customWidth="1"/>
    <col min="17" max="19" width="5.875" style="219" customWidth="1"/>
    <col min="20" max="20" width="8" style="219" customWidth="1"/>
    <col min="21" max="23" width="5.875" style="219" customWidth="1"/>
    <col min="24" max="24" width="8" style="219" customWidth="1"/>
    <col min="25" max="16384" width="7.5" style="219"/>
  </cols>
  <sheetData>
    <row r="2" spans="2:24" x14ac:dyDescent="0.15">
      <c r="B2" s="219" t="s">
        <v>510</v>
      </c>
    </row>
    <row r="3" spans="2:24" x14ac:dyDescent="0.15">
      <c r="X3" s="220" t="s">
        <v>166</v>
      </c>
    </row>
    <row r="4" spans="2:24" ht="6" customHeight="1" x14ac:dyDescent="0.15">
      <c r="B4" s="221"/>
      <c r="C4" s="221"/>
      <c r="D4" s="221"/>
      <c r="E4" s="221"/>
      <c r="F4" s="221"/>
      <c r="G4" s="221"/>
      <c r="H4" s="221"/>
      <c r="I4" s="221"/>
      <c r="J4" s="221"/>
      <c r="K4" s="221"/>
      <c r="L4" s="221"/>
      <c r="M4" s="221"/>
      <c r="N4" s="221"/>
      <c r="O4" s="221"/>
      <c r="P4" s="221"/>
      <c r="Q4" s="221"/>
      <c r="R4" s="221"/>
      <c r="S4" s="221"/>
      <c r="T4" s="221"/>
      <c r="U4" s="221"/>
      <c r="V4" s="221"/>
      <c r="W4" s="221"/>
      <c r="X4" s="221"/>
    </row>
    <row r="5" spans="2:24" x14ac:dyDescent="0.15">
      <c r="B5" s="151"/>
      <c r="C5" s="371" t="s">
        <v>61</v>
      </c>
      <c r="D5" s="372"/>
      <c r="E5" s="222" t="s">
        <v>241</v>
      </c>
      <c r="F5" s="223"/>
      <c r="G5" s="223"/>
      <c r="H5" s="223"/>
      <c r="I5" s="222" t="s">
        <v>242</v>
      </c>
      <c r="J5" s="223"/>
      <c r="K5" s="223"/>
      <c r="L5" s="223"/>
      <c r="M5" s="222" t="s">
        <v>511</v>
      </c>
      <c r="N5" s="223"/>
      <c r="O5" s="223"/>
      <c r="P5" s="223"/>
      <c r="Q5" s="222" t="s">
        <v>194</v>
      </c>
      <c r="R5" s="223"/>
      <c r="S5" s="223"/>
      <c r="T5" s="223"/>
      <c r="U5" s="222" t="s">
        <v>103</v>
      </c>
      <c r="V5" s="223"/>
      <c r="W5" s="223"/>
      <c r="X5" s="224"/>
    </row>
    <row r="6" spans="2:24" x14ac:dyDescent="0.15">
      <c r="B6" s="151" t="s">
        <v>123</v>
      </c>
      <c r="C6" s="157"/>
      <c r="D6" s="153"/>
      <c r="E6" s="225" t="s">
        <v>107</v>
      </c>
      <c r="F6" s="226" t="s">
        <v>115</v>
      </c>
      <c r="G6" s="227" t="s">
        <v>116</v>
      </c>
      <c r="H6" s="226" t="s">
        <v>70</v>
      </c>
      <c r="I6" s="225" t="s">
        <v>107</v>
      </c>
      <c r="J6" s="226" t="s">
        <v>115</v>
      </c>
      <c r="K6" s="227" t="s">
        <v>116</v>
      </c>
      <c r="L6" s="226" t="s">
        <v>70</v>
      </c>
      <c r="M6" s="225" t="s">
        <v>107</v>
      </c>
      <c r="N6" s="226" t="s">
        <v>377</v>
      </c>
      <c r="O6" s="227" t="s">
        <v>116</v>
      </c>
      <c r="P6" s="226" t="s">
        <v>70</v>
      </c>
      <c r="Q6" s="225" t="s">
        <v>107</v>
      </c>
      <c r="R6" s="226" t="s">
        <v>115</v>
      </c>
      <c r="S6" s="227" t="s">
        <v>116</v>
      </c>
      <c r="T6" s="226" t="s">
        <v>70</v>
      </c>
      <c r="U6" s="225" t="s">
        <v>107</v>
      </c>
      <c r="V6" s="226" t="s">
        <v>115</v>
      </c>
      <c r="W6" s="227" t="s">
        <v>116</v>
      </c>
      <c r="X6" s="226" t="s">
        <v>70</v>
      </c>
    </row>
    <row r="7" spans="2:24" x14ac:dyDescent="0.15">
      <c r="B7" s="158"/>
      <c r="C7" s="159"/>
      <c r="D7" s="159"/>
      <c r="E7" s="228"/>
      <c r="F7" s="229"/>
      <c r="G7" s="230" t="s">
        <v>72</v>
      </c>
      <c r="H7" s="229"/>
      <c r="I7" s="228"/>
      <c r="J7" s="229"/>
      <c r="K7" s="230" t="s">
        <v>72</v>
      </c>
      <c r="L7" s="229"/>
      <c r="M7" s="228"/>
      <c r="N7" s="229"/>
      <c r="O7" s="230" t="s">
        <v>72</v>
      </c>
      <c r="P7" s="229"/>
      <c r="Q7" s="228"/>
      <c r="R7" s="229"/>
      <c r="S7" s="230" t="s">
        <v>72</v>
      </c>
      <c r="T7" s="229"/>
      <c r="U7" s="228"/>
      <c r="V7" s="229"/>
      <c r="W7" s="230" t="s">
        <v>72</v>
      </c>
      <c r="X7" s="229"/>
    </row>
    <row r="8" spans="2:24" ht="14.1" customHeight="1" x14ac:dyDescent="0.15">
      <c r="B8" s="151" t="s">
        <v>319</v>
      </c>
      <c r="C8" s="152">
        <v>10</v>
      </c>
      <c r="D8" s="153" t="s">
        <v>53</v>
      </c>
      <c r="E8" s="231">
        <v>1365</v>
      </c>
      <c r="F8" s="232">
        <v>2520</v>
      </c>
      <c r="G8" s="233">
        <v>1839</v>
      </c>
      <c r="H8" s="232">
        <v>185837</v>
      </c>
      <c r="I8" s="222">
        <v>945</v>
      </c>
      <c r="J8" s="232">
        <v>1310</v>
      </c>
      <c r="K8" s="233">
        <v>1129</v>
      </c>
      <c r="L8" s="232">
        <v>105636</v>
      </c>
      <c r="M8" s="222">
        <v>578</v>
      </c>
      <c r="N8" s="232">
        <v>1203</v>
      </c>
      <c r="O8" s="223">
        <v>924</v>
      </c>
      <c r="P8" s="232">
        <v>142609</v>
      </c>
      <c r="Q8" s="231">
        <v>3150</v>
      </c>
      <c r="R8" s="232">
        <v>4200</v>
      </c>
      <c r="S8" s="233">
        <v>3672</v>
      </c>
      <c r="T8" s="232">
        <v>31898</v>
      </c>
      <c r="U8" s="231">
        <v>2625</v>
      </c>
      <c r="V8" s="232">
        <v>3570</v>
      </c>
      <c r="W8" s="233">
        <v>2977</v>
      </c>
      <c r="X8" s="232">
        <v>112987</v>
      </c>
    </row>
    <row r="9" spans="2:24" ht="14.1" customHeight="1" x14ac:dyDescent="0.15">
      <c r="B9" s="151"/>
      <c r="C9" s="157">
        <v>11</v>
      </c>
      <c r="D9" s="153"/>
      <c r="E9" s="231">
        <v>1259</v>
      </c>
      <c r="F9" s="232">
        <v>2541</v>
      </c>
      <c r="G9" s="233">
        <v>1916</v>
      </c>
      <c r="H9" s="232">
        <v>195435</v>
      </c>
      <c r="I9" s="222">
        <v>819</v>
      </c>
      <c r="J9" s="232">
        <v>1260</v>
      </c>
      <c r="K9" s="233">
        <v>1009</v>
      </c>
      <c r="L9" s="232">
        <v>143041</v>
      </c>
      <c r="M9" s="222">
        <v>473</v>
      </c>
      <c r="N9" s="232">
        <v>1103</v>
      </c>
      <c r="O9" s="223">
        <v>836</v>
      </c>
      <c r="P9" s="232">
        <v>168181</v>
      </c>
      <c r="Q9" s="231">
        <v>3045</v>
      </c>
      <c r="R9" s="232">
        <v>4009</v>
      </c>
      <c r="S9" s="233">
        <v>3658</v>
      </c>
      <c r="T9" s="232">
        <v>34503</v>
      </c>
      <c r="U9" s="231">
        <v>2310</v>
      </c>
      <c r="V9" s="232">
        <v>3465</v>
      </c>
      <c r="W9" s="233">
        <v>2791</v>
      </c>
      <c r="X9" s="232">
        <v>137586</v>
      </c>
    </row>
    <row r="10" spans="2:24" ht="14.1" customHeight="1" x14ac:dyDescent="0.15">
      <c r="B10" s="151"/>
      <c r="C10" s="157">
        <v>12</v>
      </c>
      <c r="D10" s="153"/>
      <c r="E10" s="231">
        <v>1313</v>
      </c>
      <c r="F10" s="232">
        <v>2532</v>
      </c>
      <c r="G10" s="233">
        <v>1781</v>
      </c>
      <c r="H10" s="232">
        <v>199786</v>
      </c>
      <c r="I10" s="222">
        <v>788</v>
      </c>
      <c r="J10" s="232">
        <v>1281</v>
      </c>
      <c r="K10" s="233">
        <v>1055</v>
      </c>
      <c r="L10" s="232">
        <v>131469</v>
      </c>
      <c r="M10" s="222">
        <v>494</v>
      </c>
      <c r="N10" s="232">
        <v>1260</v>
      </c>
      <c r="O10" s="223">
        <v>884</v>
      </c>
      <c r="P10" s="232">
        <v>190828</v>
      </c>
      <c r="Q10" s="231">
        <v>3045</v>
      </c>
      <c r="R10" s="232">
        <v>4066</v>
      </c>
      <c r="S10" s="233">
        <v>3676</v>
      </c>
      <c r="T10" s="232">
        <v>37891</v>
      </c>
      <c r="U10" s="231">
        <v>2520</v>
      </c>
      <c r="V10" s="232">
        <v>3675</v>
      </c>
      <c r="W10" s="233">
        <v>2815</v>
      </c>
      <c r="X10" s="232">
        <v>158602</v>
      </c>
    </row>
    <row r="11" spans="2:24" ht="14.1" customHeight="1" x14ac:dyDescent="0.15">
      <c r="B11" s="151"/>
      <c r="C11" s="157">
        <v>13</v>
      </c>
      <c r="D11" s="153"/>
      <c r="E11" s="231">
        <v>1365</v>
      </c>
      <c r="F11" s="232">
        <v>2468</v>
      </c>
      <c r="G11" s="233">
        <v>1747</v>
      </c>
      <c r="H11" s="232">
        <v>105425</v>
      </c>
      <c r="I11" s="222">
        <v>578</v>
      </c>
      <c r="J11" s="232">
        <v>1332</v>
      </c>
      <c r="K11" s="233">
        <v>1076</v>
      </c>
      <c r="L11" s="232">
        <v>95659</v>
      </c>
      <c r="M11" s="222">
        <v>368</v>
      </c>
      <c r="N11" s="232">
        <v>1103</v>
      </c>
      <c r="O11" s="223">
        <v>833</v>
      </c>
      <c r="P11" s="232">
        <v>113090</v>
      </c>
      <c r="Q11" s="231">
        <v>3045</v>
      </c>
      <c r="R11" s="232">
        <v>3990</v>
      </c>
      <c r="S11" s="233">
        <v>3661</v>
      </c>
      <c r="T11" s="232">
        <v>33008</v>
      </c>
      <c r="U11" s="231">
        <v>2100</v>
      </c>
      <c r="V11" s="232">
        <v>3413</v>
      </c>
      <c r="W11" s="233">
        <v>2787</v>
      </c>
      <c r="X11" s="232">
        <v>77947</v>
      </c>
    </row>
    <row r="12" spans="2:24" ht="14.1" customHeight="1" x14ac:dyDescent="0.15">
      <c r="B12" s="151"/>
      <c r="C12" s="157">
        <v>14</v>
      </c>
      <c r="D12" s="153"/>
      <c r="E12" s="222">
        <v>788</v>
      </c>
      <c r="F12" s="232">
        <v>2520</v>
      </c>
      <c r="G12" s="233">
        <v>1196</v>
      </c>
      <c r="H12" s="232">
        <v>28593</v>
      </c>
      <c r="I12" s="222">
        <v>525</v>
      </c>
      <c r="J12" s="232">
        <v>1365</v>
      </c>
      <c r="K12" s="223">
        <v>746</v>
      </c>
      <c r="L12" s="232">
        <v>54695</v>
      </c>
      <c r="M12" s="222">
        <v>420</v>
      </c>
      <c r="N12" s="234">
        <v>840</v>
      </c>
      <c r="O12" s="223">
        <v>602</v>
      </c>
      <c r="P12" s="232">
        <v>27625</v>
      </c>
      <c r="Q12" s="231">
        <v>2100</v>
      </c>
      <c r="R12" s="232">
        <v>4149</v>
      </c>
      <c r="S12" s="233">
        <v>3030</v>
      </c>
      <c r="T12" s="232">
        <v>14278</v>
      </c>
      <c r="U12" s="231">
        <v>1418</v>
      </c>
      <c r="V12" s="232">
        <v>3200</v>
      </c>
      <c r="W12" s="233">
        <v>2088</v>
      </c>
      <c r="X12" s="232">
        <v>24272</v>
      </c>
    </row>
    <row r="13" spans="2:24" ht="14.1" customHeight="1" x14ac:dyDescent="0.15">
      <c r="B13" s="151"/>
      <c r="C13" s="157">
        <v>15</v>
      </c>
      <c r="D13" s="153"/>
      <c r="E13" s="222">
        <v>935</v>
      </c>
      <c r="F13" s="232">
        <v>2205</v>
      </c>
      <c r="G13" s="233">
        <v>1424</v>
      </c>
      <c r="H13" s="232">
        <v>39475</v>
      </c>
      <c r="I13" s="222">
        <v>788</v>
      </c>
      <c r="J13" s="232">
        <v>1176</v>
      </c>
      <c r="K13" s="223">
        <v>941</v>
      </c>
      <c r="L13" s="232">
        <v>65589</v>
      </c>
      <c r="M13" s="222">
        <v>525</v>
      </c>
      <c r="N13" s="234">
        <v>854</v>
      </c>
      <c r="O13" s="223">
        <v>733</v>
      </c>
      <c r="P13" s="232">
        <v>36887</v>
      </c>
      <c r="Q13" s="231">
        <v>2940</v>
      </c>
      <c r="R13" s="232">
        <v>4200</v>
      </c>
      <c r="S13" s="233">
        <v>3485</v>
      </c>
      <c r="T13" s="232">
        <v>15810</v>
      </c>
      <c r="U13" s="231">
        <v>2100</v>
      </c>
      <c r="V13" s="232">
        <v>2940</v>
      </c>
      <c r="W13" s="233">
        <v>2479</v>
      </c>
      <c r="X13" s="232">
        <v>36310</v>
      </c>
    </row>
    <row r="14" spans="2:24" ht="14.1" customHeight="1" x14ac:dyDescent="0.15">
      <c r="B14" s="151"/>
      <c r="C14" s="157">
        <v>16</v>
      </c>
      <c r="D14" s="153"/>
      <c r="E14" s="231">
        <v>1523</v>
      </c>
      <c r="F14" s="232">
        <v>2310</v>
      </c>
      <c r="G14" s="233">
        <v>1779</v>
      </c>
      <c r="H14" s="232">
        <v>50378</v>
      </c>
      <c r="I14" s="231">
        <v>1124</v>
      </c>
      <c r="J14" s="232">
        <v>1470</v>
      </c>
      <c r="K14" s="233">
        <v>1307</v>
      </c>
      <c r="L14" s="232">
        <v>79492</v>
      </c>
      <c r="M14" s="222">
        <v>840</v>
      </c>
      <c r="N14" s="232">
        <v>1470</v>
      </c>
      <c r="O14" s="233">
        <v>1159</v>
      </c>
      <c r="P14" s="232">
        <v>52228</v>
      </c>
      <c r="Q14" s="231">
        <v>3885</v>
      </c>
      <c r="R14" s="232">
        <v>4725</v>
      </c>
      <c r="S14" s="233">
        <v>4264</v>
      </c>
      <c r="T14" s="232">
        <v>19689</v>
      </c>
      <c r="U14" s="231">
        <v>2415</v>
      </c>
      <c r="V14" s="232">
        <v>3360</v>
      </c>
      <c r="W14" s="233">
        <v>2754</v>
      </c>
      <c r="X14" s="232">
        <v>33770</v>
      </c>
    </row>
    <row r="15" spans="2:24" ht="14.1" customHeight="1" x14ac:dyDescent="0.15">
      <c r="B15" s="151"/>
      <c r="C15" s="157">
        <v>16</v>
      </c>
      <c r="D15" s="153"/>
      <c r="E15" s="231">
        <v>1890</v>
      </c>
      <c r="F15" s="232">
        <v>2447</v>
      </c>
      <c r="G15" s="233">
        <v>2039</v>
      </c>
      <c r="H15" s="232">
        <v>11843</v>
      </c>
      <c r="I15" s="231">
        <v>1260</v>
      </c>
      <c r="J15" s="232">
        <v>1470</v>
      </c>
      <c r="K15" s="233">
        <v>1379</v>
      </c>
      <c r="L15" s="232">
        <v>14623</v>
      </c>
      <c r="M15" s="222">
        <v>840</v>
      </c>
      <c r="N15" s="232">
        <v>1050</v>
      </c>
      <c r="O15" s="223">
        <v>946</v>
      </c>
      <c r="P15" s="232">
        <v>10185</v>
      </c>
      <c r="Q15" s="231">
        <v>3990</v>
      </c>
      <c r="R15" s="232">
        <v>4410</v>
      </c>
      <c r="S15" s="233">
        <v>4104</v>
      </c>
      <c r="T15" s="232">
        <v>5859</v>
      </c>
      <c r="U15" s="231">
        <v>2730</v>
      </c>
      <c r="V15" s="232">
        <v>3255</v>
      </c>
      <c r="W15" s="233">
        <v>2987</v>
      </c>
      <c r="X15" s="232">
        <v>10543</v>
      </c>
    </row>
    <row r="16" spans="2:24" ht="14.1" customHeight="1" x14ac:dyDescent="0.15">
      <c r="B16" s="158"/>
      <c r="C16" s="159">
        <v>17</v>
      </c>
      <c r="D16" s="159"/>
      <c r="E16" s="235">
        <v>1614</v>
      </c>
      <c r="F16" s="236">
        <v>2625</v>
      </c>
      <c r="G16" s="237">
        <v>1932</v>
      </c>
      <c r="H16" s="236">
        <v>45919</v>
      </c>
      <c r="I16" s="235">
        <v>1050</v>
      </c>
      <c r="J16" s="236">
        <v>1470</v>
      </c>
      <c r="K16" s="237">
        <v>1295</v>
      </c>
      <c r="L16" s="236">
        <v>69218</v>
      </c>
      <c r="M16" s="238">
        <v>840</v>
      </c>
      <c r="N16" s="236">
        <v>1355</v>
      </c>
      <c r="O16" s="237">
        <v>1082</v>
      </c>
      <c r="P16" s="236">
        <v>36605</v>
      </c>
      <c r="Q16" s="235">
        <v>3780</v>
      </c>
      <c r="R16" s="236">
        <v>4568</v>
      </c>
      <c r="S16" s="237">
        <v>4134</v>
      </c>
      <c r="T16" s="236">
        <v>23153</v>
      </c>
      <c r="U16" s="235">
        <v>2688</v>
      </c>
      <c r="V16" s="236">
        <v>3518</v>
      </c>
      <c r="W16" s="237">
        <v>2927</v>
      </c>
      <c r="X16" s="236">
        <v>36096</v>
      </c>
    </row>
    <row r="17" spans="2:24" ht="14.1" customHeight="1" x14ac:dyDescent="0.15">
      <c r="B17" s="69" t="s">
        <v>75</v>
      </c>
      <c r="C17" s="70">
        <v>2</v>
      </c>
      <c r="D17" s="71" t="s">
        <v>55</v>
      </c>
      <c r="E17" s="231">
        <v>1860</v>
      </c>
      <c r="F17" s="232">
        <v>2100</v>
      </c>
      <c r="G17" s="233">
        <v>1983</v>
      </c>
      <c r="H17" s="232">
        <v>4018</v>
      </c>
      <c r="I17" s="231">
        <v>1200</v>
      </c>
      <c r="J17" s="232">
        <v>1449</v>
      </c>
      <c r="K17" s="233">
        <v>1310</v>
      </c>
      <c r="L17" s="232">
        <v>8183</v>
      </c>
      <c r="M17" s="222">
        <v>930</v>
      </c>
      <c r="N17" s="232">
        <v>1125</v>
      </c>
      <c r="O17" s="233">
        <v>1025</v>
      </c>
      <c r="P17" s="232">
        <v>4329</v>
      </c>
      <c r="Q17" s="231">
        <v>3921</v>
      </c>
      <c r="R17" s="232">
        <v>4305</v>
      </c>
      <c r="S17" s="233">
        <v>4123</v>
      </c>
      <c r="T17" s="232">
        <v>1868</v>
      </c>
      <c r="U17" s="231">
        <v>2730</v>
      </c>
      <c r="V17" s="232">
        <v>3150</v>
      </c>
      <c r="W17" s="233">
        <v>2945</v>
      </c>
      <c r="X17" s="232">
        <v>4037</v>
      </c>
    </row>
    <row r="18" spans="2:24" ht="14.1" customHeight="1" x14ac:dyDescent="0.15">
      <c r="B18" s="69"/>
      <c r="C18" s="70">
        <v>3</v>
      </c>
      <c r="D18" s="71"/>
      <c r="E18" s="231">
        <v>1680</v>
      </c>
      <c r="F18" s="232">
        <v>2048</v>
      </c>
      <c r="G18" s="233">
        <v>1874</v>
      </c>
      <c r="H18" s="232">
        <v>4123</v>
      </c>
      <c r="I18" s="231">
        <v>1208</v>
      </c>
      <c r="J18" s="232">
        <v>1418</v>
      </c>
      <c r="K18" s="233">
        <v>1308</v>
      </c>
      <c r="L18" s="232">
        <v>7904</v>
      </c>
      <c r="M18" s="222">
        <v>945</v>
      </c>
      <c r="N18" s="232">
        <v>1155</v>
      </c>
      <c r="O18" s="233">
        <v>1042</v>
      </c>
      <c r="P18" s="232">
        <v>5180</v>
      </c>
      <c r="Q18" s="231">
        <v>3780</v>
      </c>
      <c r="R18" s="232">
        <v>4200</v>
      </c>
      <c r="S18" s="233">
        <v>3989</v>
      </c>
      <c r="T18" s="232">
        <v>1522</v>
      </c>
      <c r="U18" s="231">
        <v>2688</v>
      </c>
      <c r="V18" s="232">
        <v>3150</v>
      </c>
      <c r="W18" s="233">
        <v>2875</v>
      </c>
      <c r="X18" s="232">
        <v>3911</v>
      </c>
    </row>
    <row r="19" spans="2:24" ht="14.1" customHeight="1" x14ac:dyDescent="0.15">
      <c r="B19" s="69"/>
      <c r="C19" s="70">
        <v>4</v>
      </c>
      <c r="D19" s="71"/>
      <c r="E19" s="231">
        <v>1733</v>
      </c>
      <c r="F19" s="232">
        <v>1995</v>
      </c>
      <c r="G19" s="233">
        <v>1859</v>
      </c>
      <c r="H19" s="232">
        <v>2647</v>
      </c>
      <c r="I19" s="231">
        <v>1208</v>
      </c>
      <c r="J19" s="232">
        <v>1418</v>
      </c>
      <c r="K19" s="233">
        <v>1283</v>
      </c>
      <c r="L19" s="232">
        <v>6401</v>
      </c>
      <c r="M19" s="222">
        <v>945</v>
      </c>
      <c r="N19" s="232">
        <v>1208</v>
      </c>
      <c r="O19" s="233">
        <v>1107</v>
      </c>
      <c r="P19" s="232">
        <v>2941</v>
      </c>
      <c r="Q19" s="231">
        <v>3885</v>
      </c>
      <c r="R19" s="232">
        <v>4305</v>
      </c>
      <c r="S19" s="233">
        <v>4131</v>
      </c>
      <c r="T19" s="232">
        <v>2635</v>
      </c>
      <c r="U19" s="231">
        <v>2730</v>
      </c>
      <c r="V19" s="232">
        <v>3048</v>
      </c>
      <c r="W19" s="233">
        <v>2883</v>
      </c>
      <c r="X19" s="232">
        <v>4988</v>
      </c>
    </row>
    <row r="20" spans="2:24" ht="14.1" customHeight="1" x14ac:dyDescent="0.15">
      <c r="B20" s="69"/>
      <c r="C20" s="70">
        <v>5</v>
      </c>
      <c r="D20" s="71"/>
      <c r="E20" s="231">
        <v>1764</v>
      </c>
      <c r="F20" s="232">
        <v>2010</v>
      </c>
      <c r="G20" s="233">
        <v>1876</v>
      </c>
      <c r="H20" s="232">
        <v>4690</v>
      </c>
      <c r="I20" s="231">
        <v>1208</v>
      </c>
      <c r="J20" s="232">
        <v>1418</v>
      </c>
      <c r="K20" s="233">
        <v>1313</v>
      </c>
      <c r="L20" s="232">
        <v>6805</v>
      </c>
      <c r="M20" s="231">
        <v>1155</v>
      </c>
      <c r="N20" s="232">
        <v>1281</v>
      </c>
      <c r="O20" s="233">
        <v>1215</v>
      </c>
      <c r="P20" s="232">
        <v>3945</v>
      </c>
      <c r="Q20" s="231">
        <v>3990</v>
      </c>
      <c r="R20" s="232">
        <v>4305</v>
      </c>
      <c r="S20" s="233">
        <v>4143</v>
      </c>
      <c r="T20" s="232">
        <v>2668</v>
      </c>
      <c r="U20" s="231">
        <v>2835</v>
      </c>
      <c r="V20" s="232">
        <v>3098</v>
      </c>
      <c r="W20" s="233">
        <v>2959</v>
      </c>
      <c r="X20" s="232">
        <v>3184</v>
      </c>
    </row>
    <row r="21" spans="2:24" ht="14.1" customHeight="1" x14ac:dyDescent="0.15">
      <c r="B21" s="69"/>
      <c r="C21" s="70">
        <v>6</v>
      </c>
      <c r="D21" s="71"/>
      <c r="E21" s="231">
        <v>1733</v>
      </c>
      <c r="F21" s="232">
        <v>1973</v>
      </c>
      <c r="G21" s="233">
        <v>1842</v>
      </c>
      <c r="H21" s="232">
        <v>6033</v>
      </c>
      <c r="I21" s="231">
        <v>1208</v>
      </c>
      <c r="J21" s="232">
        <v>1423</v>
      </c>
      <c r="K21" s="233">
        <v>1298</v>
      </c>
      <c r="L21" s="232">
        <v>5272</v>
      </c>
      <c r="M21" s="231">
        <v>1130</v>
      </c>
      <c r="N21" s="232">
        <v>1352</v>
      </c>
      <c r="O21" s="233">
        <v>1234</v>
      </c>
      <c r="P21" s="232">
        <v>2811</v>
      </c>
      <c r="Q21" s="231">
        <v>3990</v>
      </c>
      <c r="R21" s="232">
        <v>4305</v>
      </c>
      <c r="S21" s="233">
        <v>4141</v>
      </c>
      <c r="T21" s="232">
        <v>1851</v>
      </c>
      <c r="U21" s="231">
        <v>2814</v>
      </c>
      <c r="V21" s="232">
        <v>3098</v>
      </c>
      <c r="W21" s="233">
        <v>2958</v>
      </c>
      <c r="X21" s="232">
        <v>4378</v>
      </c>
    </row>
    <row r="22" spans="2:24" ht="14.1" customHeight="1" x14ac:dyDescent="0.15">
      <c r="B22" s="69"/>
      <c r="C22" s="70">
        <v>7</v>
      </c>
      <c r="D22" s="71"/>
      <c r="E22" s="231">
        <v>1620</v>
      </c>
      <c r="F22" s="232">
        <v>1943</v>
      </c>
      <c r="G22" s="233">
        <v>1772</v>
      </c>
      <c r="H22" s="232">
        <v>4213</v>
      </c>
      <c r="I22" s="231">
        <v>1134</v>
      </c>
      <c r="J22" s="232">
        <v>1365</v>
      </c>
      <c r="K22" s="233">
        <v>1240</v>
      </c>
      <c r="L22" s="232">
        <v>5562</v>
      </c>
      <c r="M22" s="231">
        <v>1103</v>
      </c>
      <c r="N22" s="232">
        <v>1355</v>
      </c>
      <c r="O22" s="233">
        <v>1250</v>
      </c>
      <c r="P22" s="232">
        <v>3129</v>
      </c>
      <c r="Q22" s="231">
        <v>3931</v>
      </c>
      <c r="R22" s="232">
        <v>4282</v>
      </c>
      <c r="S22" s="233">
        <v>4086</v>
      </c>
      <c r="T22" s="232">
        <v>3285</v>
      </c>
      <c r="U22" s="231">
        <v>2730</v>
      </c>
      <c r="V22" s="232">
        <v>3098</v>
      </c>
      <c r="W22" s="233">
        <v>2895</v>
      </c>
      <c r="X22" s="232">
        <v>4029</v>
      </c>
    </row>
    <row r="23" spans="2:24" ht="14.1" customHeight="1" x14ac:dyDescent="0.15">
      <c r="B23" s="69"/>
      <c r="C23" s="70">
        <v>8</v>
      </c>
      <c r="D23" s="71"/>
      <c r="E23" s="231">
        <v>1614</v>
      </c>
      <c r="F23" s="232">
        <v>1838</v>
      </c>
      <c r="G23" s="233">
        <v>1731</v>
      </c>
      <c r="H23" s="232">
        <v>4540</v>
      </c>
      <c r="I23" s="231">
        <v>1050</v>
      </c>
      <c r="J23" s="232">
        <v>1313</v>
      </c>
      <c r="K23" s="233">
        <v>1191</v>
      </c>
      <c r="L23" s="232">
        <v>6540</v>
      </c>
      <c r="M23" s="222">
        <v>945</v>
      </c>
      <c r="N23" s="232">
        <v>1355</v>
      </c>
      <c r="O23" s="233">
        <v>1076</v>
      </c>
      <c r="P23" s="232">
        <v>2746</v>
      </c>
      <c r="Q23" s="231">
        <v>3885</v>
      </c>
      <c r="R23" s="232">
        <v>4305</v>
      </c>
      <c r="S23" s="233">
        <v>4048</v>
      </c>
      <c r="T23" s="232">
        <v>1438</v>
      </c>
      <c r="U23" s="231">
        <v>2730</v>
      </c>
      <c r="V23" s="232">
        <v>3045</v>
      </c>
      <c r="W23" s="233">
        <v>2868</v>
      </c>
      <c r="X23" s="232">
        <v>3896</v>
      </c>
    </row>
    <row r="24" spans="2:24" ht="14.1" customHeight="1" x14ac:dyDescent="0.15">
      <c r="B24" s="69"/>
      <c r="C24" s="70">
        <v>9</v>
      </c>
      <c r="D24" s="71"/>
      <c r="E24" s="231">
        <v>1680</v>
      </c>
      <c r="F24" s="232">
        <v>2048</v>
      </c>
      <c r="G24" s="233">
        <v>1863</v>
      </c>
      <c r="H24" s="232">
        <v>5127</v>
      </c>
      <c r="I24" s="231">
        <v>1050</v>
      </c>
      <c r="J24" s="232">
        <v>1344</v>
      </c>
      <c r="K24" s="233">
        <v>1200</v>
      </c>
      <c r="L24" s="232">
        <v>6150</v>
      </c>
      <c r="M24" s="222">
        <v>945</v>
      </c>
      <c r="N24" s="232">
        <v>1208</v>
      </c>
      <c r="O24" s="233">
        <v>1045</v>
      </c>
      <c r="P24" s="232">
        <v>1477</v>
      </c>
      <c r="Q24" s="231">
        <v>3990</v>
      </c>
      <c r="R24" s="232">
        <v>4305</v>
      </c>
      <c r="S24" s="233">
        <v>4138</v>
      </c>
      <c r="T24" s="232">
        <v>1672</v>
      </c>
      <c r="U24" s="231">
        <v>2730</v>
      </c>
      <c r="V24" s="232">
        <v>3098</v>
      </c>
      <c r="W24" s="233">
        <v>2892</v>
      </c>
      <c r="X24" s="234">
        <v>979</v>
      </c>
    </row>
    <row r="25" spans="2:24" ht="14.1" customHeight="1" x14ac:dyDescent="0.15">
      <c r="B25" s="69"/>
      <c r="C25" s="70">
        <v>10</v>
      </c>
      <c r="D25" s="71"/>
      <c r="E25" s="231">
        <v>1800</v>
      </c>
      <c r="F25" s="232">
        <v>2205</v>
      </c>
      <c r="G25" s="233">
        <v>1992</v>
      </c>
      <c r="H25" s="232">
        <v>2036</v>
      </c>
      <c r="I25" s="231">
        <v>1150</v>
      </c>
      <c r="J25" s="232">
        <v>1470</v>
      </c>
      <c r="K25" s="233">
        <v>1303</v>
      </c>
      <c r="L25" s="232">
        <v>3868</v>
      </c>
      <c r="M25" s="222">
        <v>893</v>
      </c>
      <c r="N25" s="232">
        <v>1103</v>
      </c>
      <c r="O25" s="233">
        <v>1017</v>
      </c>
      <c r="P25" s="232">
        <v>1270</v>
      </c>
      <c r="Q25" s="231">
        <v>3990</v>
      </c>
      <c r="R25" s="232">
        <v>4410</v>
      </c>
      <c r="S25" s="233">
        <v>4158</v>
      </c>
      <c r="T25" s="232">
        <v>1110</v>
      </c>
      <c r="U25" s="231">
        <v>2783</v>
      </c>
      <c r="V25" s="232">
        <v>3229</v>
      </c>
      <c r="W25" s="233">
        <v>3021</v>
      </c>
      <c r="X25" s="234">
        <v>993</v>
      </c>
    </row>
    <row r="26" spans="2:24" ht="14.1" customHeight="1" x14ac:dyDescent="0.15">
      <c r="B26" s="69"/>
      <c r="C26" s="70">
        <v>11</v>
      </c>
      <c r="D26" s="71"/>
      <c r="E26" s="231">
        <v>2048</v>
      </c>
      <c r="F26" s="232">
        <v>2415</v>
      </c>
      <c r="G26" s="233">
        <v>2205</v>
      </c>
      <c r="H26" s="232">
        <v>1901</v>
      </c>
      <c r="I26" s="231">
        <v>1310</v>
      </c>
      <c r="J26" s="232">
        <v>1470</v>
      </c>
      <c r="K26" s="233">
        <v>1385</v>
      </c>
      <c r="L26" s="232">
        <v>2896</v>
      </c>
      <c r="M26" s="222">
        <v>840</v>
      </c>
      <c r="N26" s="232">
        <v>1105</v>
      </c>
      <c r="O26" s="223">
        <v>970</v>
      </c>
      <c r="P26" s="234">
        <v>940</v>
      </c>
      <c r="Q26" s="231">
        <v>3990</v>
      </c>
      <c r="R26" s="232">
        <v>4410</v>
      </c>
      <c r="S26" s="233">
        <v>4197</v>
      </c>
      <c r="T26" s="232">
        <v>1296</v>
      </c>
      <c r="U26" s="231">
        <v>2940</v>
      </c>
      <c r="V26" s="232">
        <v>3360</v>
      </c>
      <c r="W26" s="233">
        <v>3128</v>
      </c>
      <c r="X26" s="232">
        <v>1099</v>
      </c>
    </row>
    <row r="27" spans="2:24" ht="14.1" customHeight="1" x14ac:dyDescent="0.15">
      <c r="B27" s="69"/>
      <c r="C27" s="70">
        <v>12</v>
      </c>
      <c r="D27" s="71"/>
      <c r="E27" s="231">
        <v>2205</v>
      </c>
      <c r="F27" s="232">
        <v>2625</v>
      </c>
      <c r="G27" s="233">
        <v>2396</v>
      </c>
      <c r="H27" s="232">
        <v>3380</v>
      </c>
      <c r="I27" s="231">
        <v>1260</v>
      </c>
      <c r="J27" s="232">
        <v>1470</v>
      </c>
      <c r="K27" s="233">
        <v>1379</v>
      </c>
      <c r="L27" s="232">
        <v>3658</v>
      </c>
      <c r="M27" s="222">
        <v>840</v>
      </c>
      <c r="N27" s="232">
        <v>1050</v>
      </c>
      <c r="O27" s="223">
        <v>931</v>
      </c>
      <c r="P27" s="232">
        <v>1524</v>
      </c>
      <c r="Q27" s="231">
        <v>4200</v>
      </c>
      <c r="R27" s="232">
        <v>4568</v>
      </c>
      <c r="S27" s="233">
        <v>4351</v>
      </c>
      <c r="T27" s="232">
        <v>1492</v>
      </c>
      <c r="U27" s="231">
        <v>2993</v>
      </c>
      <c r="V27" s="232">
        <v>3518</v>
      </c>
      <c r="W27" s="233">
        <v>3228</v>
      </c>
      <c r="X27" s="232">
        <v>1004</v>
      </c>
    </row>
    <row r="28" spans="2:24" ht="14.1" customHeight="1" x14ac:dyDescent="0.15">
      <c r="B28" s="69" t="s">
        <v>240</v>
      </c>
      <c r="C28" s="70">
        <v>1</v>
      </c>
      <c r="D28" s="71" t="s">
        <v>55</v>
      </c>
      <c r="E28" s="231">
        <v>2100</v>
      </c>
      <c r="F28" s="232">
        <v>2573</v>
      </c>
      <c r="G28" s="233">
        <v>2315</v>
      </c>
      <c r="H28" s="232">
        <v>2251</v>
      </c>
      <c r="I28" s="231">
        <v>1260</v>
      </c>
      <c r="J28" s="232">
        <v>1470</v>
      </c>
      <c r="K28" s="233">
        <v>1361</v>
      </c>
      <c r="L28" s="232">
        <v>2295</v>
      </c>
      <c r="M28" s="222">
        <v>840</v>
      </c>
      <c r="N28" s="232">
        <v>1050</v>
      </c>
      <c r="O28" s="223">
        <v>946</v>
      </c>
      <c r="P28" s="232">
        <v>702</v>
      </c>
      <c r="Q28" s="231">
        <v>3990</v>
      </c>
      <c r="R28" s="232">
        <v>4568</v>
      </c>
      <c r="S28" s="233">
        <v>4265</v>
      </c>
      <c r="T28" s="232">
        <v>741</v>
      </c>
      <c r="U28" s="231">
        <v>2993</v>
      </c>
      <c r="V28" s="232">
        <v>3570</v>
      </c>
      <c r="W28" s="233">
        <v>3344</v>
      </c>
      <c r="X28" s="232">
        <v>516</v>
      </c>
    </row>
    <row r="29" spans="2:24" ht="14.1" customHeight="1" x14ac:dyDescent="0.15">
      <c r="B29" s="53"/>
      <c r="C29" s="72">
        <v>2</v>
      </c>
      <c r="D29" s="73"/>
      <c r="E29" s="235">
        <v>1943</v>
      </c>
      <c r="F29" s="236">
        <v>2310</v>
      </c>
      <c r="G29" s="237">
        <v>2085</v>
      </c>
      <c r="H29" s="236">
        <v>1186</v>
      </c>
      <c r="I29" s="235">
        <v>1197</v>
      </c>
      <c r="J29" s="236">
        <v>1365</v>
      </c>
      <c r="K29" s="237">
        <v>1281</v>
      </c>
      <c r="L29" s="236">
        <v>2668</v>
      </c>
      <c r="M29" s="238">
        <v>893</v>
      </c>
      <c r="N29" s="236">
        <v>1050</v>
      </c>
      <c r="O29" s="221">
        <v>971</v>
      </c>
      <c r="P29" s="236">
        <v>886</v>
      </c>
      <c r="Q29" s="235">
        <v>3885</v>
      </c>
      <c r="R29" s="236">
        <v>4305</v>
      </c>
      <c r="S29" s="237">
        <v>4073</v>
      </c>
      <c r="T29" s="236">
        <v>956</v>
      </c>
      <c r="U29" s="235">
        <v>2940</v>
      </c>
      <c r="V29" s="236">
        <v>3360</v>
      </c>
      <c r="W29" s="237">
        <v>3038</v>
      </c>
      <c r="X29" s="236">
        <v>1438</v>
      </c>
    </row>
    <row r="30" spans="2:24" ht="14.25" customHeight="1" x14ac:dyDescent="0.15">
      <c r="B30" s="58" t="s">
        <v>119</v>
      </c>
      <c r="C30" s="44"/>
      <c r="D30" s="45"/>
      <c r="E30" s="222"/>
      <c r="F30" s="239"/>
      <c r="G30" s="239"/>
      <c r="H30" s="240"/>
      <c r="I30" s="222"/>
      <c r="J30" s="234"/>
      <c r="K30" s="223"/>
      <c r="L30" s="234"/>
      <c r="M30" s="222"/>
      <c r="N30" s="234"/>
      <c r="O30" s="223"/>
      <c r="P30" s="234"/>
      <c r="Q30" s="222"/>
      <c r="R30" s="234"/>
      <c r="S30" s="223"/>
      <c r="T30" s="234"/>
      <c r="U30" s="222"/>
      <c r="V30" s="234"/>
      <c r="W30" s="223"/>
      <c r="X30" s="234"/>
    </row>
    <row r="31" spans="2:24" ht="14.25" customHeight="1" x14ac:dyDescent="0.15">
      <c r="B31" s="58" t="s">
        <v>331</v>
      </c>
      <c r="C31" s="44"/>
      <c r="D31" s="45"/>
      <c r="E31" s="222"/>
      <c r="F31" s="234"/>
      <c r="G31" s="234"/>
      <c r="H31" s="240"/>
      <c r="I31" s="222"/>
      <c r="J31" s="234"/>
      <c r="K31" s="223"/>
      <c r="L31" s="234"/>
      <c r="M31" s="222"/>
      <c r="N31" s="234"/>
      <c r="O31" s="223"/>
      <c r="P31" s="234"/>
      <c r="Q31" s="222"/>
      <c r="R31" s="234"/>
      <c r="S31" s="223"/>
      <c r="T31" s="234"/>
      <c r="U31" s="222"/>
      <c r="V31" s="234"/>
      <c r="W31" s="223"/>
      <c r="X31" s="234"/>
    </row>
    <row r="32" spans="2:24" ht="14.25" customHeight="1" x14ac:dyDescent="0.15">
      <c r="B32" s="58" t="s">
        <v>378</v>
      </c>
      <c r="C32" s="44"/>
      <c r="D32" s="45"/>
      <c r="E32" s="222"/>
      <c r="F32" s="234"/>
      <c r="G32" s="234"/>
      <c r="H32" s="240"/>
      <c r="I32" s="222"/>
      <c r="J32" s="234"/>
      <c r="K32" s="223"/>
      <c r="L32" s="234"/>
      <c r="M32" s="222"/>
      <c r="N32" s="234"/>
      <c r="O32" s="223"/>
      <c r="P32" s="234"/>
      <c r="Q32" s="222"/>
      <c r="R32" s="234"/>
      <c r="S32" s="223"/>
      <c r="T32" s="234"/>
      <c r="U32" s="222"/>
      <c r="V32" s="234"/>
      <c r="W32" s="223"/>
      <c r="X32" s="234"/>
    </row>
    <row r="33" spans="2:24" ht="14.25" customHeight="1" x14ac:dyDescent="0.15">
      <c r="B33" s="58" t="s">
        <v>379</v>
      </c>
      <c r="C33" s="44"/>
      <c r="D33" s="45"/>
      <c r="E33" s="58">
        <v>1943</v>
      </c>
      <c r="F33" s="60">
        <v>2310</v>
      </c>
      <c r="G33" s="60">
        <v>2116</v>
      </c>
      <c r="H33" s="171">
        <v>251</v>
      </c>
      <c r="I33" s="58">
        <v>1208</v>
      </c>
      <c r="J33" s="60">
        <v>1365</v>
      </c>
      <c r="K33" s="44">
        <v>1281</v>
      </c>
      <c r="L33" s="232">
        <v>344</v>
      </c>
      <c r="M33" s="58">
        <v>893</v>
      </c>
      <c r="N33" s="60">
        <v>1050</v>
      </c>
      <c r="O33" s="44">
        <v>971</v>
      </c>
      <c r="P33" s="60">
        <v>238</v>
      </c>
      <c r="Q33" s="58">
        <v>3990</v>
      </c>
      <c r="R33" s="60">
        <v>4305</v>
      </c>
      <c r="S33" s="44">
        <v>4131</v>
      </c>
      <c r="T33" s="60">
        <v>257</v>
      </c>
      <c r="U33" s="58">
        <v>2940</v>
      </c>
      <c r="V33" s="60">
        <v>3255</v>
      </c>
      <c r="W33" s="44">
        <v>3088</v>
      </c>
      <c r="X33" s="60">
        <v>363</v>
      </c>
    </row>
    <row r="34" spans="2:24" ht="14.25" customHeight="1" x14ac:dyDescent="0.15">
      <c r="B34" s="58" t="s">
        <v>333</v>
      </c>
      <c r="C34" s="44"/>
      <c r="D34" s="45"/>
      <c r="E34" s="222"/>
      <c r="F34" s="234"/>
      <c r="G34" s="234"/>
      <c r="H34" s="240"/>
      <c r="I34" s="222"/>
      <c r="J34" s="234"/>
      <c r="K34" s="223"/>
      <c r="L34" s="234"/>
      <c r="M34" s="222"/>
      <c r="N34" s="234"/>
      <c r="O34" s="223"/>
      <c r="P34" s="234"/>
      <c r="Q34" s="222"/>
      <c r="R34" s="234"/>
      <c r="S34" s="223"/>
      <c r="T34" s="234"/>
      <c r="U34" s="222"/>
      <c r="V34" s="234"/>
      <c r="W34" s="223"/>
      <c r="X34" s="234"/>
    </row>
    <row r="35" spans="2:24" ht="14.25" customHeight="1" x14ac:dyDescent="0.15">
      <c r="B35" s="58" t="s">
        <v>380</v>
      </c>
      <c r="C35" s="44"/>
      <c r="D35" s="45"/>
      <c r="E35" s="231">
        <v>1943</v>
      </c>
      <c r="F35" s="232">
        <v>2310</v>
      </c>
      <c r="G35" s="232">
        <v>2111</v>
      </c>
      <c r="H35" s="240">
        <v>230</v>
      </c>
      <c r="I35" s="231">
        <v>1197</v>
      </c>
      <c r="J35" s="60">
        <v>1365</v>
      </c>
      <c r="K35" s="233">
        <v>1275</v>
      </c>
      <c r="L35" s="234">
        <v>414</v>
      </c>
      <c r="M35" s="61" t="s">
        <v>455</v>
      </c>
      <c r="N35" s="62" t="s">
        <v>455</v>
      </c>
      <c r="O35" s="63" t="s">
        <v>455</v>
      </c>
      <c r="P35" s="234">
        <v>143</v>
      </c>
      <c r="Q35" s="58">
        <v>3990</v>
      </c>
      <c r="R35" s="232">
        <v>4200</v>
      </c>
      <c r="S35" s="233">
        <v>4089</v>
      </c>
      <c r="T35" s="234">
        <v>243</v>
      </c>
      <c r="U35" s="58">
        <v>2940</v>
      </c>
      <c r="V35" s="232">
        <v>3360</v>
      </c>
      <c r="W35" s="233">
        <v>3137</v>
      </c>
      <c r="X35" s="234">
        <v>181</v>
      </c>
    </row>
    <row r="36" spans="2:24" ht="14.25" customHeight="1" x14ac:dyDescent="0.15">
      <c r="B36" s="58" t="s">
        <v>335</v>
      </c>
      <c r="C36" s="44"/>
      <c r="D36" s="45"/>
      <c r="E36" s="222"/>
      <c r="F36" s="234"/>
      <c r="G36" s="234"/>
      <c r="H36" s="240"/>
      <c r="I36" s="222"/>
      <c r="J36" s="234"/>
      <c r="K36" s="223"/>
      <c r="L36" s="234"/>
      <c r="M36" s="222"/>
      <c r="N36" s="234"/>
      <c r="O36" s="223"/>
      <c r="P36" s="234"/>
      <c r="Q36" s="222"/>
      <c r="R36" s="234"/>
      <c r="S36" s="223"/>
      <c r="T36" s="234"/>
      <c r="U36" s="222"/>
      <c r="V36" s="234"/>
      <c r="W36" s="223"/>
      <c r="X36" s="234"/>
    </row>
    <row r="37" spans="2:24" ht="14.25" customHeight="1" x14ac:dyDescent="0.15">
      <c r="B37" s="58" t="s">
        <v>381</v>
      </c>
      <c r="C37" s="44"/>
      <c r="D37" s="45"/>
      <c r="E37" s="231">
        <v>2014</v>
      </c>
      <c r="F37" s="232">
        <v>2014</v>
      </c>
      <c r="G37" s="232">
        <v>2014</v>
      </c>
      <c r="H37" s="240">
        <v>304</v>
      </c>
      <c r="I37" s="231">
        <v>1197</v>
      </c>
      <c r="J37" s="60">
        <v>1365</v>
      </c>
      <c r="K37" s="233">
        <v>1295</v>
      </c>
      <c r="L37" s="234">
        <v>958</v>
      </c>
      <c r="M37" s="61" t="s">
        <v>455</v>
      </c>
      <c r="N37" s="62" t="s">
        <v>455</v>
      </c>
      <c r="O37" s="63" t="s">
        <v>455</v>
      </c>
      <c r="P37" s="234">
        <v>233</v>
      </c>
      <c r="Q37" s="231">
        <v>3885</v>
      </c>
      <c r="R37" s="232">
        <v>4200</v>
      </c>
      <c r="S37" s="233">
        <v>4032</v>
      </c>
      <c r="T37" s="234">
        <v>261</v>
      </c>
      <c r="U37" s="58">
        <v>2940</v>
      </c>
      <c r="V37" s="62">
        <v>2940</v>
      </c>
      <c r="W37" s="63">
        <v>2940</v>
      </c>
      <c r="X37" s="234">
        <v>360</v>
      </c>
    </row>
    <row r="38" spans="2:24" ht="14.25" customHeight="1" x14ac:dyDescent="0.15">
      <c r="B38" s="58" t="s">
        <v>346</v>
      </c>
      <c r="C38" s="44"/>
      <c r="D38" s="45"/>
      <c r="E38" s="231"/>
      <c r="F38" s="232"/>
      <c r="G38" s="232"/>
      <c r="H38" s="240"/>
      <c r="I38" s="231"/>
      <c r="J38" s="232"/>
      <c r="K38" s="233"/>
      <c r="L38" s="234"/>
      <c r="M38" s="222"/>
      <c r="N38" s="232"/>
      <c r="O38" s="223"/>
      <c r="P38" s="234"/>
      <c r="Q38" s="231"/>
      <c r="R38" s="232"/>
      <c r="S38" s="233"/>
      <c r="T38" s="234"/>
      <c r="U38" s="231"/>
      <c r="V38" s="232"/>
      <c r="W38" s="233"/>
      <c r="X38" s="234"/>
    </row>
    <row r="39" spans="2:24" ht="14.25" customHeight="1" x14ac:dyDescent="0.15">
      <c r="B39" s="58" t="s">
        <v>382</v>
      </c>
      <c r="C39" s="44"/>
      <c r="D39" s="44"/>
      <c r="E39" s="61" t="s">
        <v>455</v>
      </c>
      <c r="F39" s="62" t="s">
        <v>455</v>
      </c>
      <c r="G39" s="62" t="s">
        <v>455</v>
      </c>
      <c r="H39" s="240">
        <v>401</v>
      </c>
      <c r="I39" s="231">
        <v>1197</v>
      </c>
      <c r="J39" s="60">
        <v>1365</v>
      </c>
      <c r="K39" s="233">
        <v>1271</v>
      </c>
      <c r="L39" s="234">
        <v>952</v>
      </c>
      <c r="M39" s="61" t="s">
        <v>455</v>
      </c>
      <c r="N39" s="62" t="s">
        <v>455</v>
      </c>
      <c r="O39" s="63" t="s">
        <v>455</v>
      </c>
      <c r="P39" s="234">
        <v>272</v>
      </c>
      <c r="Q39" s="58">
        <v>3990</v>
      </c>
      <c r="R39" s="232">
        <v>3990</v>
      </c>
      <c r="S39" s="233">
        <v>3990</v>
      </c>
      <c r="T39" s="234">
        <v>195</v>
      </c>
      <c r="U39" s="61" t="s">
        <v>455</v>
      </c>
      <c r="V39" s="62" t="s">
        <v>455</v>
      </c>
      <c r="W39" s="63" t="s">
        <v>455</v>
      </c>
      <c r="X39" s="234">
        <v>534</v>
      </c>
    </row>
    <row r="40" spans="2:24" ht="14.25" customHeight="1" x14ac:dyDescent="0.15">
      <c r="B40" s="58" t="s">
        <v>348</v>
      </c>
      <c r="C40" s="44"/>
      <c r="D40" s="44"/>
      <c r="E40" s="222"/>
      <c r="F40" s="234"/>
      <c r="G40" s="234"/>
      <c r="H40" s="240"/>
      <c r="I40" s="222"/>
      <c r="J40" s="234"/>
      <c r="K40" s="223"/>
      <c r="L40" s="234"/>
      <c r="M40" s="222"/>
      <c r="N40" s="234"/>
      <c r="O40" s="223"/>
      <c r="P40" s="234"/>
      <c r="Q40" s="222"/>
      <c r="R40" s="234"/>
      <c r="S40" s="223"/>
      <c r="T40" s="234"/>
      <c r="U40" s="222"/>
      <c r="V40" s="234"/>
      <c r="W40" s="223"/>
      <c r="X40" s="234"/>
    </row>
    <row r="41" spans="2:24" ht="14.25" customHeight="1" x14ac:dyDescent="0.15">
      <c r="B41" s="64"/>
      <c r="C41" s="46"/>
      <c r="D41" s="46"/>
      <c r="E41" s="235"/>
      <c r="F41" s="236"/>
      <c r="G41" s="236"/>
      <c r="H41" s="241"/>
      <c r="I41" s="235"/>
      <c r="J41" s="236"/>
      <c r="K41" s="237"/>
      <c r="L41" s="236"/>
      <c r="M41" s="238"/>
      <c r="N41" s="242"/>
      <c r="O41" s="221"/>
      <c r="P41" s="242"/>
      <c r="Q41" s="235"/>
      <c r="R41" s="236"/>
      <c r="S41" s="237"/>
      <c r="T41" s="242"/>
      <c r="U41" s="235"/>
      <c r="V41" s="236"/>
      <c r="W41" s="237"/>
      <c r="X41" s="242"/>
    </row>
    <row r="42" spans="2:24" ht="3" customHeight="1" x14ac:dyDescent="0.15">
      <c r="B42" s="223"/>
      <c r="C42" s="223"/>
      <c r="D42" s="223"/>
      <c r="E42" s="233"/>
      <c r="F42" s="233"/>
      <c r="G42" s="233"/>
      <c r="H42" s="233"/>
      <c r="I42" s="233"/>
      <c r="J42" s="233"/>
      <c r="K42" s="233"/>
      <c r="L42" s="233"/>
      <c r="M42" s="223"/>
      <c r="N42" s="223"/>
      <c r="O42" s="223"/>
      <c r="P42" s="223"/>
      <c r="Q42" s="233"/>
      <c r="R42" s="233"/>
      <c r="S42" s="233"/>
      <c r="T42" s="223"/>
      <c r="U42" s="233"/>
      <c r="V42" s="233"/>
      <c r="W42" s="233"/>
      <c r="X42" s="223"/>
    </row>
    <row r="43" spans="2:24" x14ac:dyDescent="0.15">
      <c r="B43" s="166" t="s">
        <v>406</v>
      </c>
      <c r="C43" s="219" t="s">
        <v>512</v>
      </c>
    </row>
    <row r="44" spans="2:24" x14ac:dyDescent="0.15">
      <c r="B44" s="167" t="s">
        <v>281</v>
      </c>
      <c r="C44" s="219" t="s">
        <v>513</v>
      </c>
    </row>
    <row r="45" spans="2:24" x14ac:dyDescent="0.15">
      <c r="B45" s="167" t="s">
        <v>88</v>
      </c>
      <c r="C45" s="219" t="s">
        <v>408</v>
      </c>
    </row>
    <row r="46" spans="2:24" x14ac:dyDescent="0.15">
      <c r="B46" s="167" t="s">
        <v>212</v>
      </c>
      <c r="C46" s="219" t="s">
        <v>464</v>
      </c>
    </row>
  </sheetData>
  <mergeCells count="1">
    <mergeCell ref="C5:D5"/>
  </mergeCells>
  <phoneticPr fontId="19"/>
  <pageMargins left="0.39370078740157483" right="0.39370078740157483" top="0.19685039370078741" bottom="0.39370078740157483"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P42"/>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5" style="45"/>
    <col min="8" max="8" width="8.75" style="45" customWidth="1"/>
    <col min="9" max="11" width="7.5" style="45"/>
    <col min="12" max="12" width="8.75" style="45" customWidth="1"/>
    <col min="13" max="13" width="7.5" style="45"/>
    <col min="14" max="14" width="7.625" style="45" customWidth="1"/>
    <col min="15" max="15" width="7.625" style="45" bestFit="1" customWidth="1"/>
    <col min="16" max="16" width="9.375" style="45" bestFit="1" customWidth="1"/>
    <col min="17" max="16384" width="7.5" style="45"/>
  </cols>
  <sheetData>
    <row r="3" spans="2:16" x14ac:dyDescent="0.15">
      <c r="B3" s="45" t="s">
        <v>514</v>
      </c>
    </row>
    <row r="4" spans="2:16" x14ac:dyDescent="0.15">
      <c r="P4" s="63" t="s">
        <v>166</v>
      </c>
    </row>
    <row r="5" spans="2:16" ht="6" customHeight="1" x14ac:dyDescent="0.15">
      <c r="B5" s="46"/>
      <c r="C5" s="46"/>
      <c r="D5" s="46"/>
      <c r="E5" s="46"/>
      <c r="F5" s="46"/>
      <c r="G5" s="46"/>
      <c r="H5" s="46"/>
      <c r="I5" s="46"/>
      <c r="J5" s="46"/>
      <c r="K5" s="46"/>
      <c r="L5" s="46"/>
      <c r="M5" s="46"/>
      <c r="N5" s="46"/>
    </row>
    <row r="6" spans="2:16" x14ac:dyDescent="0.15">
      <c r="B6" s="58"/>
      <c r="C6" s="317" t="s">
        <v>61</v>
      </c>
      <c r="D6" s="319"/>
      <c r="E6" s="58" t="s">
        <v>243</v>
      </c>
      <c r="F6" s="44"/>
      <c r="G6" s="44"/>
      <c r="H6" s="44"/>
      <c r="I6" s="58" t="s">
        <v>244</v>
      </c>
      <c r="J6" s="44"/>
      <c r="K6" s="44"/>
      <c r="L6" s="44"/>
      <c r="M6" s="58" t="s">
        <v>515</v>
      </c>
      <c r="N6" s="44"/>
      <c r="O6" s="81"/>
      <c r="P6" s="168"/>
    </row>
    <row r="7" spans="2:16" x14ac:dyDescent="0.15">
      <c r="B7" s="58" t="s">
        <v>123</v>
      </c>
      <c r="C7" s="44"/>
      <c r="E7" s="74" t="s">
        <v>107</v>
      </c>
      <c r="F7" s="51" t="s">
        <v>115</v>
      </c>
      <c r="G7" s="75" t="s">
        <v>116</v>
      </c>
      <c r="H7" s="51" t="s">
        <v>70</v>
      </c>
      <c r="I7" s="74" t="s">
        <v>107</v>
      </c>
      <c r="J7" s="51" t="s">
        <v>115</v>
      </c>
      <c r="K7" s="75" t="s">
        <v>116</v>
      </c>
      <c r="L7" s="51" t="s">
        <v>70</v>
      </c>
      <c r="M7" s="74" t="s">
        <v>107</v>
      </c>
      <c r="N7" s="51" t="s">
        <v>377</v>
      </c>
      <c r="O7" s="75" t="s">
        <v>116</v>
      </c>
      <c r="P7" s="51" t="s">
        <v>137</v>
      </c>
    </row>
    <row r="8" spans="2:16" x14ac:dyDescent="0.15">
      <c r="B8" s="64"/>
      <c r="C8" s="46"/>
      <c r="D8" s="46"/>
      <c r="E8" s="55"/>
      <c r="F8" s="56"/>
      <c r="G8" s="57" t="s">
        <v>72</v>
      </c>
      <c r="H8" s="56"/>
      <c r="I8" s="55"/>
      <c r="J8" s="56"/>
      <c r="K8" s="57" t="s">
        <v>72</v>
      </c>
      <c r="L8" s="56"/>
      <c r="M8" s="55"/>
      <c r="N8" s="56"/>
      <c r="O8" s="57" t="s">
        <v>72</v>
      </c>
      <c r="P8" s="56"/>
    </row>
    <row r="9" spans="2:16" ht="14.1" customHeight="1" x14ac:dyDescent="0.15">
      <c r="B9" s="58" t="s">
        <v>319</v>
      </c>
      <c r="C9" s="81">
        <v>10</v>
      </c>
      <c r="D9" s="45" t="s">
        <v>53</v>
      </c>
      <c r="E9" s="58">
        <v>525</v>
      </c>
      <c r="F9" s="60">
        <v>1050</v>
      </c>
      <c r="G9" s="44">
        <v>815</v>
      </c>
      <c r="H9" s="60">
        <v>160046</v>
      </c>
      <c r="I9" s="58">
        <v>1050</v>
      </c>
      <c r="J9" s="60">
        <v>1365</v>
      </c>
      <c r="K9" s="44">
        <v>1198</v>
      </c>
      <c r="L9" s="60">
        <v>76402</v>
      </c>
      <c r="M9" s="58">
        <v>1315</v>
      </c>
      <c r="N9" s="60">
        <v>1787</v>
      </c>
      <c r="O9" s="44">
        <v>1540</v>
      </c>
      <c r="P9" s="60">
        <v>3119027</v>
      </c>
    </row>
    <row r="10" spans="2:16" ht="14.1" customHeight="1" x14ac:dyDescent="0.15">
      <c r="B10" s="58"/>
      <c r="C10" s="44">
        <v>11</v>
      </c>
      <c r="E10" s="58">
        <v>420</v>
      </c>
      <c r="F10" s="60">
        <v>1050</v>
      </c>
      <c r="G10" s="44">
        <v>726</v>
      </c>
      <c r="H10" s="60">
        <v>172414</v>
      </c>
      <c r="I10" s="58">
        <v>893</v>
      </c>
      <c r="J10" s="60">
        <v>1313</v>
      </c>
      <c r="K10" s="44">
        <v>1096</v>
      </c>
      <c r="L10" s="60">
        <v>170270</v>
      </c>
      <c r="M10" s="58">
        <v>1155</v>
      </c>
      <c r="N10" s="60">
        <v>1604</v>
      </c>
      <c r="O10" s="44">
        <v>1331</v>
      </c>
      <c r="P10" s="60">
        <v>4689679</v>
      </c>
    </row>
    <row r="11" spans="2:16" ht="14.1" customHeight="1" x14ac:dyDescent="0.15">
      <c r="B11" s="58"/>
      <c r="C11" s="44">
        <v>12</v>
      </c>
      <c r="E11" s="58">
        <v>462</v>
      </c>
      <c r="F11" s="60">
        <v>1208</v>
      </c>
      <c r="G11" s="44">
        <v>818</v>
      </c>
      <c r="H11" s="60">
        <v>195068</v>
      </c>
      <c r="I11" s="58">
        <v>893</v>
      </c>
      <c r="J11" s="60">
        <v>1418</v>
      </c>
      <c r="K11" s="44">
        <v>1130</v>
      </c>
      <c r="L11" s="60">
        <v>190269</v>
      </c>
      <c r="M11" s="58">
        <v>1204</v>
      </c>
      <c r="N11" s="60">
        <v>1757</v>
      </c>
      <c r="O11" s="44">
        <v>1430</v>
      </c>
      <c r="P11" s="60">
        <v>4267629</v>
      </c>
    </row>
    <row r="12" spans="2:16" ht="14.1" customHeight="1" x14ac:dyDescent="0.15">
      <c r="B12" s="58"/>
      <c r="C12" s="44">
        <v>13</v>
      </c>
      <c r="E12" s="58">
        <v>368</v>
      </c>
      <c r="F12" s="60">
        <v>1103</v>
      </c>
      <c r="G12" s="44">
        <v>873</v>
      </c>
      <c r="H12" s="60">
        <v>129110</v>
      </c>
      <c r="I12" s="58">
        <v>525</v>
      </c>
      <c r="J12" s="60">
        <v>1342</v>
      </c>
      <c r="K12" s="44">
        <v>1112</v>
      </c>
      <c r="L12" s="60">
        <v>185112</v>
      </c>
      <c r="M12" s="58">
        <v>872</v>
      </c>
      <c r="N12" s="60">
        <v>1733</v>
      </c>
      <c r="O12" s="44">
        <v>1477</v>
      </c>
      <c r="P12" s="60">
        <v>2434030</v>
      </c>
    </row>
    <row r="13" spans="2:16" ht="14.1" customHeight="1" x14ac:dyDescent="0.15">
      <c r="B13" s="58"/>
      <c r="C13" s="44">
        <v>14</v>
      </c>
      <c r="E13" s="58">
        <v>315</v>
      </c>
      <c r="F13" s="60">
        <v>788</v>
      </c>
      <c r="G13" s="44">
        <v>587</v>
      </c>
      <c r="H13" s="60">
        <v>53251</v>
      </c>
      <c r="I13" s="58">
        <v>420</v>
      </c>
      <c r="J13" s="60">
        <v>1365</v>
      </c>
      <c r="K13" s="44">
        <v>757</v>
      </c>
      <c r="L13" s="60">
        <v>45584</v>
      </c>
      <c r="M13" s="58">
        <v>683</v>
      </c>
      <c r="N13" s="60">
        <v>1764</v>
      </c>
      <c r="O13" s="44">
        <v>1025</v>
      </c>
      <c r="P13" s="60">
        <v>156049</v>
      </c>
    </row>
    <row r="14" spans="2:16" ht="14.1" customHeight="1" x14ac:dyDescent="0.15">
      <c r="B14" s="58"/>
      <c r="C14" s="44">
        <v>15</v>
      </c>
      <c r="E14" s="58">
        <v>473</v>
      </c>
      <c r="F14" s="60">
        <v>840</v>
      </c>
      <c r="G14" s="44">
        <v>625</v>
      </c>
      <c r="H14" s="60">
        <v>60895</v>
      </c>
      <c r="I14" s="58">
        <v>840</v>
      </c>
      <c r="J14" s="60">
        <v>1155</v>
      </c>
      <c r="K14" s="44">
        <v>975</v>
      </c>
      <c r="L14" s="60">
        <v>58156</v>
      </c>
      <c r="M14" s="58">
        <v>1155</v>
      </c>
      <c r="N14" s="60">
        <v>1628</v>
      </c>
      <c r="O14" s="44">
        <v>1359</v>
      </c>
      <c r="P14" s="60">
        <v>160667</v>
      </c>
    </row>
    <row r="15" spans="2:16" ht="14.1" customHeight="1" x14ac:dyDescent="0.15">
      <c r="B15" s="58"/>
      <c r="C15" s="44">
        <v>16</v>
      </c>
      <c r="E15" s="58">
        <v>840</v>
      </c>
      <c r="F15" s="60">
        <v>1470</v>
      </c>
      <c r="G15" s="44">
        <v>1159</v>
      </c>
      <c r="H15" s="60">
        <v>55196</v>
      </c>
      <c r="I15" s="58">
        <v>1208</v>
      </c>
      <c r="J15" s="60">
        <v>1502</v>
      </c>
      <c r="K15" s="44">
        <v>1361</v>
      </c>
      <c r="L15" s="60">
        <v>66228</v>
      </c>
      <c r="M15" s="58">
        <v>1260</v>
      </c>
      <c r="N15" s="60">
        <v>1922</v>
      </c>
      <c r="O15" s="44">
        <v>1616</v>
      </c>
      <c r="P15" s="60">
        <v>133153</v>
      </c>
    </row>
    <row r="16" spans="2:16" ht="14.1" customHeight="1" x14ac:dyDescent="0.15">
      <c r="B16" s="58"/>
      <c r="C16" s="44">
        <v>16</v>
      </c>
      <c r="E16" s="58">
        <v>767</v>
      </c>
      <c r="F16" s="60">
        <v>1050</v>
      </c>
      <c r="G16" s="44">
        <v>918</v>
      </c>
      <c r="H16" s="60">
        <v>12432</v>
      </c>
      <c r="I16" s="58">
        <v>1208</v>
      </c>
      <c r="J16" s="60">
        <v>1502</v>
      </c>
      <c r="K16" s="44">
        <v>1368</v>
      </c>
      <c r="L16" s="60">
        <v>8258</v>
      </c>
      <c r="M16" s="58">
        <v>1386</v>
      </c>
      <c r="N16" s="60">
        <v>1733</v>
      </c>
      <c r="O16" s="44">
        <v>1570</v>
      </c>
      <c r="P16" s="60">
        <v>38827</v>
      </c>
    </row>
    <row r="17" spans="2:16" ht="14.1" customHeight="1" x14ac:dyDescent="0.15">
      <c r="B17" s="64"/>
      <c r="C17" s="46">
        <v>17</v>
      </c>
      <c r="D17" s="46"/>
      <c r="E17" s="64">
        <v>840</v>
      </c>
      <c r="F17" s="65">
        <v>1260</v>
      </c>
      <c r="G17" s="46">
        <v>1049</v>
      </c>
      <c r="H17" s="65">
        <v>65882</v>
      </c>
      <c r="I17" s="64">
        <v>1155</v>
      </c>
      <c r="J17" s="65">
        <v>1524</v>
      </c>
      <c r="K17" s="46">
        <v>1360</v>
      </c>
      <c r="L17" s="65">
        <v>58088</v>
      </c>
      <c r="M17" s="64">
        <v>1339</v>
      </c>
      <c r="N17" s="65">
        <v>1995</v>
      </c>
      <c r="O17" s="46">
        <v>1605</v>
      </c>
      <c r="P17" s="65">
        <v>129898</v>
      </c>
    </row>
    <row r="18" spans="2:16" ht="14.1" customHeight="1" x14ac:dyDescent="0.15">
      <c r="B18" s="69" t="s">
        <v>75</v>
      </c>
      <c r="C18" s="70">
        <v>2</v>
      </c>
      <c r="D18" s="71" t="s">
        <v>55</v>
      </c>
      <c r="E18" s="58">
        <v>893</v>
      </c>
      <c r="F18" s="60">
        <v>1103</v>
      </c>
      <c r="G18" s="44">
        <v>985</v>
      </c>
      <c r="H18" s="60">
        <v>5488</v>
      </c>
      <c r="I18" s="58">
        <v>1310</v>
      </c>
      <c r="J18" s="60">
        <v>1470</v>
      </c>
      <c r="K18" s="44">
        <v>1387</v>
      </c>
      <c r="L18" s="60">
        <v>4483</v>
      </c>
      <c r="M18" s="58">
        <v>1470</v>
      </c>
      <c r="N18" s="60">
        <v>1698</v>
      </c>
      <c r="O18" s="44">
        <v>1594</v>
      </c>
      <c r="P18" s="60">
        <v>13795</v>
      </c>
    </row>
    <row r="19" spans="2:16" ht="14.1" customHeight="1" x14ac:dyDescent="0.15">
      <c r="B19" s="69"/>
      <c r="C19" s="70">
        <v>3</v>
      </c>
      <c r="D19" s="71"/>
      <c r="E19" s="58">
        <v>945</v>
      </c>
      <c r="F19" s="60">
        <v>1103</v>
      </c>
      <c r="G19" s="44">
        <v>1019</v>
      </c>
      <c r="H19" s="60">
        <v>7396</v>
      </c>
      <c r="I19" s="58">
        <v>1273</v>
      </c>
      <c r="J19" s="60">
        <v>1470</v>
      </c>
      <c r="K19" s="44">
        <v>1380</v>
      </c>
      <c r="L19" s="60">
        <v>5207</v>
      </c>
      <c r="M19" s="58">
        <v>1481</v>
      </c>
      <c r="N19" s="60">
        <v>1730</v>
      </c>
      <c r="O19" s="44">
        <v>1596</v>
      </c>
      <c r="P19" s="60">
        <v>13345</v>
      </c>
    </row>
    <row r="20" spans="2:16" ht="14.1" customHeight="1" x14ac:dyDescent="0.15">
      <c r="B20" s="69"/>
      <c r="C20" s="70">
        <v>4</v>
      </c>
      <c r="D20" s="71"/>
      <c r="E20" s="58">
        <v>945</v>
      </c>
      <c r="F20" s="60">
        <v>1203</v>
      </c>
      <c r="G20" s="44">
        <v>1076</v>
      </c>
      <c r="H20" s="60">
        <v>8812</v>
      </c>
      <c r="I20" s="58">
        <v>1313</v>
      </c>
      <c r="J20" s="60">
        <v>1470</v>
      </c>
      <c r="K20" s="44">
        <v>1391</v>
      </c>
      <c r="L20" s="60">
        <v>4668</v>
      </c>
      <c r="M20" s="58">
        <v>1479</v>
      </c>
      <c r="N20" s="60">
        <v>1785</v>
      </c>
      <c r="O20" s="44">
        <v>1621</v>
      </c>
      <c r="P20" s="60">
        <v>14274</v>
      </c>
    </row>
    <row r="21" spans="2:16" ht="14.1" customHeight="1" x14ac:dyDescent="0.15">
      <c r="B21" s="69"/>
      <c r="C21" s="70">
        <v>5</v>
      </c>
      <c r="D21" s="71"/>
      <c r="E21" s="58">
        <v>1050</v>
      </c>
      <c r="F21" s="60">
        <v>1260</v>
      </c>
      <c r="G21" s="44">
        <v>1138</v>
      </c>
      <c r="H21" s="60">
        <v>6181</v>
      </c>
      <c r="I21" s="58">
        <v>1295</v>
      </c>
      <c r="J21" s="60">
        <v>1523</v>
      </c>
      <c r="K21" s="44">
        <v>1430</v>
      </c>
      <c r="L21" s="60">
        <v>5256</v>
      </c>
      <c r="M21" s="58">
        <v>1505</v>
      </c>
      <c r="N21" s="60">
        <v>1995</v>
      </c>
      <c r="O21" s="44">
        <v>1712</v>
      </c>
      <c r="P21" s="60">
        <v>14563</v>
      </c>
    </row>
    <row r="22" spans="2:16" ht="14.1" customHeight="1" x14ac:dyDescent="0.15">
      <c r="B22" s="69"/>
      <c r="C22" s="70">
        <v>6</v>
      </c>
      <c r="D22" s="71"/>
      <c r="E22" s="58">
        <v>1050</v>
      </c>
      <c r="F22" s="60">
        <v>1260</v>
      </c>
      <c r="G22" s="44">
        <v>1168</v>
      </c>
      <c r="H22" s="60">
        <v>5901</v>
      </c>
      <c r="I22" s="58">
        <v>1292</v>
      </c>
      <c r="J22" s="60">
        <v>1524</v>
      </c>
      <c r="K22" s="44">
        <v>1409</v>
      </c>
      <c r="L22" s="60">
        <v>5273</v>
      </c>
      <c r="M22" s="58">
        <v>1451</v>
      </c>
      <c r="N22" s="60">
        <v>1890</v>
      </c>
      <c r="O22" s="44">
        <v>1655</v>
      </c>
      <c r="P22" s="60">
        <v>10794</v>
      </c>
    </row>
    <row r="23" spans="2:16" ht="14.1" customHeight="1" x14ac:dyDescent="0.15">
      <c r="B23" s="69"/>
      <c r="C23" s="70">
        <v>7</v>
      </c>
      <c r="D23" s="71"/>
      <c r="E23" s="58">
        <v>1050</v>
      </c>
      <c r="F23" s="60">
        <v>1260</v>
      </c>
      <c r="G23" s="44">
        <v>1153</v>
      </c>
      <c r="H23" s="60">
        <v>5544</v>
      </c>
      <c r="I23" s="58">
        <v>1260</v>
      </c>
      <c r="J23" s="60">
        <v>1470</v>
      </c>
      <c r="K23" s="44">
        <v>1363</v>
      </c>
      <c r="L23" s="60">
        <v>6770</v>
      </c>
      <c r="M23" s="58">
        <v>1339</v>
      </c>
      <c r="N23" s="60">
        <v>1785</v>
      </c>
      <c r="O23" s="44">
        <v>1555</v>
      </c>
      <c r="P23" s="60">
        <v>14527</v>
      </c>
    </row>
    <row r="24" spans="2:16" ht="14.1" customHeight="1" x14ac:dyDescent="0.15">
      <c r="B24" s="69"/>
      <c r="C24" s="70">
        <v>8</v>
      </c>
      <c r="D24" s="71"/>
      <c r="E24" s="58">
        <v>893</v>
      </c>
      <c r="F24" s="60">
        <v>1260</v>
      </c>
      <c r="G24" s="44">
        <v>1115</v>
      </c>
      <c r="H24" s="60">
        <v>3760</v>
      </c>
      <c r="I24" s="58">
        <v>1155</v>
      </c>
      <c r="J24" s="60">
        <v>1397</v>
      </c>
      <c r="K24" s="44">
        <v>1255</v>
      </c>
      <c r="L24" s="60">
        <v>4683</v>
      </c>
      <c r="M24" s="58">
        <v>1367</v>
      </c>
      <c r="N24" s="60">
        <v>1733</v>
      </c>
      <c r="O24" s="44">
        <v>1516</v>
      </c>
      <c r="P24" s="60">
        <v>10070</v>
      </c>
    </row>
    <row r="25" spans="2:16" ht="14.1" customHeight="1" x14ac:dyDescent="0.15">
      <c r="B25" s="69"/>
      <c r="C25" s="70">
        <v>9</v>
      </c>
      <c r="D25" s="71"/>
      <c r="E25" s="58">
        <v>840</v>
      </c>
      <c r="F25" s="60">
        <v>1050</v>
      </c>
      <c r="G25" s="44">
        <v>959</v>
      </c>
      <c r="H25" s="60">
        <v>3577</v>
      </c>
      <c r="I25" s="58">
        <v>1155</v>
      </c>
      <c r="J25" s="60">
        <v>1365</v>
      </c>
      <c r="K25" s="44">
        <v>1280</v>
      </c>
      <c r="L25" s="60">
        <v>3773</v>
      </c>
      <c r="M25" s="58">
        <v>1365</v>
      </c>
      <c r="N25" s="60">
        <v>1649</v>
      </c>
      <c r="O25" s="44">
        <v>1492</v>
      </c>
      <c r="P25" s="60">
        <v>4272</v>
      </c>
    </row>
    <row r="26" spans="2:16" ht="14.1" customHeight="1" x14ac:dyDescent="0.15">
      <c r="B26" s="69"/>
      <c r="C26" s="70">
        <v>10</v>
      </c>
      <c r="D26" s="71"/>
      <c r="E26" s="58">
        <v>840</v>
      </c>
      <c r="F26" s="60">
        <v>998</v>
      </c>
      <c r="G26" s="44">
        <v>918</v>
      </c>
      <c r="H26" s="60">
        <v>2602</v>
      </c>
      <c r="I26" s="58">
        <v>1202</v>
      </c>
      <c r="J26" s="60">
        <v>1418</v>
      </c>
      <c r="K26" s="44">
        <v>1292</v>
      </c>
      <c r="L26" s="60">
        <v>3049</v>
      </c>
      <c r="M26" s="58">
        <v>1470</v>
      </c>
      <c r="N26" s="60">
        <v>1785</v>
      </c>
      <c r="O26" s="44">
        <v>1608</v>
      </c>
      <c r="P26" s="60">
        <v>3574</v>
      </c>
    </row>
    <row r="27" spans="2:16" ht="14.1" customHeight="1" x14ac:dyDescent="0.15">
      <c r="B27" s="69"/>
      <c r="C27" s="70">
        <v>11</v>
      </c>
      <c r="D27" s="71"/>
      <c r="E27" s="58">
        <v>840</v>
      </c>
      <c r="F27" s="60">
        <v>977</v>
      </c>
      <c r="G27" s="44">
        <v>904</v>
      </c>
      <c r="H27" s="60">
        <v>3515</v>
      </c>
      <c r="I27" s="58">
        <v>1260</v>
      </c>
      <c r="J27" s="60">
        <v>1470</v>
      </c>
      <c r="K27" s="44">
        <v>1359</v>
      </c>
      <c r="L27" s="60">
        <v>3648</v>
      </c>
      <c r="M27" s="58">
        <v>1575</v>
      </c>
      <c r="N27" s="60">
        <v>1838</v>
      </c>
      <c r="O27" s="44">
        <v>1693</v>
      </c>
      <c r="P27" s="60">
        <v>4977</v>
      </c>
    </row>
    <row r="28" spans="2:16" ht="14.1" customHeight="1" x14ac:dyDescent="0.15">
      <c r="B28" s="69"/>
      <c r="C28" s="70">
        <v>12</v>
      </c>
      <c r="D28" s="71"/>
      <c r="E28" s="58">
        <v>840</v>
      </c>
      <c r="F28" s="60">
        <v>977</v>
      </c>
      <c r="G28" s="44">
        <v>893</v>
      </c>
      <c r="H28" s="60">
        <v>3426</v>
      </c>
      <c r="I28" s="58">
        <v>1260</v>
      </c>
      <c r="J28" s="60">
        <v>1418</v>
      </c>
      <c r="K28" s="44">
        <v>1332</v>
      </c>
      <c r="L28" s="60">
        <v>3928</v>
      </c>
      <c r="M28" s="58">
        <v>1596</v>
      </c>
      <c r="N28" s="60">
        <v>1935</v>
      </c>
      <c r="O28" s="44">
        <v>1751</v>
      </c>
      <c r="P28" s="60">
        <v>6293</v>
      </c>
    </row>
    <row r="29" spans="2:16" ht="14.1" customHeight="1" x14ac:dyDescent="0.15">
      <c r="B29" s="69" t="s">
        <v>240</v>
      </c>
      <c r="C29" s="70">
        <v>1</v>
      </c>
      <c r="D29" s="71" t="s">
        <v>55</v>
      </c>
      <c r="E29" s="58">
        <v>840</v>
      </c>
      <c r="F29" s="60">
        <v>1050</v>
      </c>
      <c r="G29" s="44">
        <v>950</v>
      </c>
      <c r="H29" s="60">
        <v>846</v>
      </c>
      <c r="I29" s="58">
        <v>1208</v>
      </c>
      <c r="J29" s="60">
        <v>1391</v>
      </c>
      <c r="K29" s="44">
        <v>1309</v>
      </c>
      <c r="L29" s="60">
        <v>2524</v>
      </c>
      <c r="M29" s="58">
        <v>1523</v>
      </c>
      <c r="N29" s="60">
        <v>1859</v>
      </c>
      <c r="O29" s="44">
        <v>1691</v>
      </c>
      <c r="P29" s="60">
        <v>3121</v>
      </c>
    </row>
    <row r="30" spans="2:16" ht="14.1" customHeight="1" x14ac:dyDescent="0.15">
      <c r="B30" s="53"/>
      <c r="C30" s="72">
        <v>2</v>
      </c>
      <c r="D30" s="73"/>
      <c r="E30" s="64">
        <v>893</v>
      </c>
      <c r="F30" s="65">
        <v>1050</v>
      </c>
      <c r="G30" s="46">
        <v>966</v>
      </c>
      <c r="H30" s="65">
        <v>2487</v>
      </c>
      <c r="I30" s="64">
        <v>1239</v>
      </c>
      <c r="J30" s="65">
        <v>1369</v>
      </c>
      <c r="K30" s="46">
        <v>1295</v>
      </c>
      <c r="L30" s="65">
        <v>2990</v>
      </c>
      <c r="M30" s="64">
        <v>1470</v>
      </c>
      <c r="N30" s="65">
        <v>1838</v>
      </c>
      <c r="O30" s="46">
        <v>1650</v>
      </c>
      <c r="P30" s="65">
        <v>4463</v>
      </c>
    </row>
    <row r="31" spans="2:16" ht="14.1" customHeight="1" x14ac:dyDescent="0.15">
      <c r="B31" s="58" t="s">
        <v>119</v>
      </c>
      <c r="C31" s="44"/>
      <c r="E31" s="58"/>
      <c r="F31" s="60"/>
      <c r="G31" s="44"/>
      <c r="H31" s="60"/>
      <c r="I31" s="58"/>
      <c r="J31" s="60"/>
      <c r="K31" s="44"/>
      <c r="L31" s="60"/>
      <c r="M31" s="58"/>
      <c r="N31" s="60"/>
      <c r="O31" s="44"/>
      <c r="P31" s="60"/>
    </row>
    <row r="32" spans="2:16" ht="14.1" customHeight="1" x14ac:dyDescent="0.15">
      <c r="B32" s="58" t="s">
        <v>331</v>
      </c>
      <c r="C32" s="44"/>
      <c r="E32" s="58"/>
      <c r="F32" s="60"/>
      <c r="G32" s="44"/>
      <c r="H32" s="60"/>
      <c r="I32" s="58"/>
      <c r="J32" s="60"/>
      <c r="K32" s="44"/>
      <c r="L32" s="60"/>
      <c r="M32" s="58"/>
      <c r="N32" s="60"/>
      <c r="O32" s="44"/>
      <c r="P32" s="60"/>
    </row>
    <row r="33" spans="2:16" ht="14.1" customHeight="1" x14ac:dyDescent="0.15">
      <c r="B33" s="58" t="s">
        <v>378</v>
      </c>
      <c r="C33" s="44"/>
      <c r="E33" s="58"/>
      <c r="F33" s="60"/>
      <c r="G33" s="44"/>
      <c r="H33" s="60"/>
      <c r="I33" s="58"/>
      <c r="J33" s="60"/>
      <c r="K33" s="44"/>
      <c r="L33" s="60"/>
      <c r="M33" s="58"/>
      <c r="N33" s="60"/>
      <c r="O33" s="44"/>
      <c r="P33" s="60"/>
    </row>
    <row r="34" spans="2:16" ht="14.1" customHeight="1" x14ac:dyDescent="0.15">
      <c r="B34" s="58" t="s">
        <v>379</v>
      </c>
      <c r="C34" s="44"/>
      <c r="E34" s="58">
        <v>893</v>
      </c>
      <c r="F34" s="60">
        <v>1050</v>
      </c>
      <c r="G34" s="44">
        <v>966</v>
      </c>
      <c r="H34" s="60">
        <v>210</v>
      </c>
      <c r="I34" s="58">
        <v>1239</v>
      </c>
      <c r="J34" s="60">
        <v>1369</v>
      </c>
      <c r="K34" s="44">
        <v>1295</v>
      </c>
      <c r="L34" s="60">
        <v>783</v>
      </c>
      <c r="M34" s="58">
        <v>1470</v>
      </c>
      <c r="N34" s="60">
        <v>1838</v>
      </c>
      <c r="O34" s="44">
        <v>1650</v>
      </c>
      <c r="P34" s="60">
        <v>912</v>
      </c>
    </row>
    <row r="35" spans="2:16" ht="14.1" customHeight="1" x14ac:dyDescent="0.15">
      <c r="B35" s="58" t="s">
        <v>333</v>
      </c>
      <c r="C35" s="44"/>
      <c r="E35" s="58"/>
      <c r="F35" s="60"/>
      <c r="G35" s="44"/>
      <c r="H35" s="60"/>
      <c r="I35" s="58"/>
      <c r="J35" s="60"/>
      <c r="K35" s="44"/>
      <c r="L35" s="60"/>
      <c r="M35" s="58"/>
      <c r="N35" s="60"/>
      <c r="O35" s="44"/>
      <c r="P35" s="60"/>
    </row>
    <row r="36" spans="2:16" ht="14.1" customHeight="1" x14ac:dyDescent="0.15">
      <c r="B36" s="58" t="s">
        <v>380</v>
      </c>
      <c r="C36" s="44"/>
      <c r="E36" s="61" t="s">
        <v>455</v>
      </c>
      <c r="F36" s="62" t="s">
        <v>455</v>
      </c>
      <c r="G36" s="63" t="s">
        <v>455</v>
      </c>
      <c r="H36" s="60">
        <v>612</v>
      </c>
      <c r="I36" s="61" t="s">
        <v>455</v>
      </c>
      <c r="J36" s="62" t="s">
        <v>455</v>
      </c>
      <c r="K36" s="63" t="s">
        <v>455</v>
      </c>
      <c r="L36" s="60">
        <v>627</v>
      </c>
      <c r="M36" s="61" t="s">
        <v>455</v>
      </c>
      <c r="N36" s="62" t="s">
        <v>455</v>
      </c>
      <c r="O36" s="63" t="s">
        <v>455</v>
      </c>
      <c r="P36" s="62">
        <v>865</v>
      </c>
    </row>
    <row r="37" spans="2:16" ht="14.1" customHeight="1" x14ac:dyDescent="0.15">
      <c r="B37" s="58" t="s">
        <v>335</v>
      </c>
      <c r="C37" s="44"/>
      <c r="E37" s="58"/>
      <c r="F37" s="60"/>
      <c r="G37" s="44"/>
      <c r="H37" s="60"/>
      <c r="I37" s="58"/>
      <c r="J37" s="60"/>
      <c r="K37" s="44"/>
      <c r="L37" s="60"/>
      <c r="M37" s="58"/>
      <c r="N37" s="60"/>
      <c r="O37" s="44"/>
      <c r="P37" s="60"/>
    </row>
    <row r="38" spans="2:16" ht="14.1" customHeight="1" x14ac:dyDescent="0.15">
      <c r="B38" s="58" t="s">
        <v>381</v>
      </c>
      <c r="C38" s="44"/>
      <c r="E38" s="61" t="s">
        <v>455</v>
      </c>
      <c r="F38" s="62" t="s">
        <v>455</v>
      </c>
      <c r="G38" s="63" t="s">
        <v>455</v>
      </c>
      <c r="H38" s="60">
        <v>1435</v>
      </c>
      <c r="I38" s="61" t="s">
        <v>455</v>
      </c>
      <c r="J38" s="62" t="s">
        <v>455</v>
      </c>
      <c r="K38" s="63" t="s">
        <v>455</v>
      </c>
      <c r="L38" s="60">
        <v>646</v>
      </c>
      <c r="M38" s="61" t="s">
        <v>455</v>
      </c>
      <c r="N38" s="62" t="s">
        <v>455</v>
      </c>
      <c r="O38" s="63" t="s">
        <v>455</v>
      </c>
      <c r="P38" s="60">
        <v>1139</v>
      </c>
    </row>
    <row r="39" spans="2:16" ht="14.1" customHeight="1" x14ac:dyDescent="0.15">
      <c r="B39" s="58" t="s">
        <v>346</v>
      </c>
      <c r="C39" s="44"/>
      <c r="E39" s="58"/>
      <c r="F39" s="60"/>
      <c r="G39" s="44"/>
      <c r="H39" s="60"/>
      <c r="I39" s="58"/>
      <c r="J39" s="60"/>
      <c r="K39" s="44"/>
      <c r="L39" s="60"/>
      <c r="M39" s="58"/>
      <c r="N39" s="60"/>
      <c r="O39" s="44"/>
      <c r="P39" s="60"/>
    </row>
    <row r="40" spans="2:16" ht="14.1" customHeight="1" x14ac:dyDescent="0.15">
      <c r="B40" s="58" t="s">
        <v>382</v>
      </c>
      <c r="C40" s="44"/>
      <c r="D40" s="44"/>
      <c r="E40" s="61" t="s">
        <v>455</v>
      </c>
      <c r="F40" s="62" t="s">
        <v>455</v>
      </c>
      <c r="G40" s="63" t="s">
        <v>455</v>
      </c>
      <c r="H40" s="60">
        <v>230</v>
      </c>
      <c r="I40" s="61" t="s">
        <v>455</v>
      </c>
      <c r="J40" s="62" t="s">
        <v>455</v>
      </c>
      <c r="K40" s="63" t="s">
        <v>455</v>
      </c>
      <c r="L40" s="60">
        <v>934</v>
      </c>
      <c r="M40" s="61" t="s">
        <v>455</v>
      </c>
      <c r="N40" s="62" t="s">
        <v>455</v>
      </c>
      <c r="O40" s="63" t="s">
        <v>455</v>
      </c>
      <c r="P40" s="60">
        <v>1547</v>
      </c>
    </row>
    <row r="41" spans="2:16" ht="14.1" customHeight="1" x14ac:dyDescent="0.15">
      <c r="B41" s="58" t="s">
        <v>348</v>
      </c>
      <c r="C41" s="44"/>
      <c r="D41" s="44"/>
      <c r="E41" s="58"/>
      <c r="F41" s="60"/>
      <c r="G41" s="44"/>
      <c r="H41" s="60"/>
      <c r="I41" s="58"/>
      <c r="J41" s="60"/>
      <c r="K41" s="44"/>
      <c r="L41" s="60"/>
      <c r="M41" s="58"/>
      <c r="N41" s="60"/>
      <c r="O41" s="44"/>
      <c r="P41" s="60"/>
    </row>
    <row r="42" spans="2:16" ht="14.1" customHeight="1" x14ac:dyDescent="0.15">
      <c r="B42" s="64"/>
      <c r="C42" s="46"/>
      <c r="D42" s="46"/>
      <c r="E42" s="64"/>
      <c r="F42" s="65"/>
      <c r="G42" s="46"/>
      <c r="H42" s="65"/>
      <c r="I42" s="64"/>
      <c r="J42" s="65"/>
      <c r="K42" s="46"/>
      <c r="L42" s="65"/>
      <c r="M42" s="64"/>
      <c r="N42" s="65"/>
      <c r="O42" s="46"/>
      <c r="P42" s="65"/>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X28"/>
  <sheetViews>
    <sheetView zoomScale="75" workbookViewId="0">
      <selection sqref="A1:IV65536"/>
    </sheetView>
  </sheetViews>
  <sheetFormatPr defaultColWidth="7.5" defaultRowHeight="12" x14ac:dyDescent="0.15"/>
  <cols>
    <col min="1" max="1" width="1.625" style="45" customWidth="1"/>
    <col min="2" max="2" width="4.125" style="45" customWidth="1"/>
    <col min="3" max="4" width="3.125" style="45" customWidth="1"/>
    <col min="5" max="7" width="5.875" style="45" customWidth="1"/>
    <col min="8" max="8" width="7.875" style="45" customWidth="1"/>
    <col min="9" max="11" width="5.875" style="45" customWidth="1"/>
    <col min="12" max="12" width="8" style="45" customWidth="1"/>
    <col min="13" max="15" width="5.875" style="45" customWidth="1"/>
    <col min="16" max="16" width="8" style="45" customWidth="1"/>
    <col min="17" max="19" width="5.875" style="45" customWidth="1"/>
    <col min="20" max="20" width="8" style="45" customWidth="1"/>
    <col min="21" max="23" width="5.875" style="45" customWidth="1"/>
    <col min="24" max="24" width="8" style="45" customWidth="1"/>
    <col min="25" max="16384" width="7.5" style="45"/>
  </cols>
  <sheetData>
    <row r="3" spans="2:24" x14ac:dyDescent="0.15">
      <c r="B3" s="45" t="s">
        <v>514</v>
      </c>
    </row>
    <row r="4" spans="2:24" x14ac:dyDescent="0.15">
      <c r="X4" s="80" t="s">
        <v>166</v>
      </c>
    </row>
    <row r="5" spans="2:24" ht="6" customHeight="1" x14ac:dyDescent="0.15">
      <c r="B5" s="46"/>
      <c r="C5" s="46"/>
      <c r="D5" s="46"/>
      <c r="E5" s="46"/>
      <c r="F5" s="46"/>
      <c r="G5" s="46"/>
      <c r="H5" s="46"/>
      <c r="I5" s="46"/>
      <c r="J5" s="46"/>
      <c r="K5" s="46"/>
      <c r="L5" s="46"/>
      <c r="M5" s="46"/>
      <c r="N5" s="46"/>
    </row>
    <row r="6" spans="2:24" x14ac:dyDescent="0.15">
      <c r="B6" s="58"/>
      <c r="C6" s="317" t="s">
        <v>61</v>
      </c>
      <c r="D6" s="319"/>
      <c r="E6" s="317" t="s">
        <v>516</v>
      </c>
      <c r="F6" s="318"/>
      <c r="G6" s="318"/>
      <c r="H6" s="319"/>
      <c r="I6" s="317" t="s">
        <v>517</v>
      </c>
      <c r="J6" s="318"/>
      <c r="K6" s="318"/>
      <c r="L6" s="319"/>
      <c r="M6" s="317" t="s">
        <v>313</v>
      </c>
      <c r="N6" s="318"/>
      <c r="O6" s="318"/>
      <c r="P6" s="319"/>
      <c r="Q6" s="317" t="s">
        <v>518</v>
      </c>
      <c r="R6" s="318"/>
      <c r="S6" s="318"/>
      <c r="T6" s="319"/>
      <c r="U6" s="317" t="s">
        <v>519</v>
      </c>
      <c r="V6" s="318"/>
      <c r="W6" s="318"/>
      <c r="X6" s="319"/>
    </row>
    <row r="7" spans="2:24" x14ac:dyDescent="0.15">
      <c r="B7" s="58" t="s">
        <v>66</v>
      </c>
      <c r="C7" s="44"/>
      <c r="E7" s="50" t="s">
        <v>67</v>
      </c>
      <c r="F7" s="79" t="s">
        <v>292</v>
      </c>
      <c r="G7" s="52" t="s">
        <v>69</v>
      </c>
      <c r="H7" s="79" t="s">
        <v>245</v>
      </c>
      <c r="I7" s="50" t="s">
        <v>67</v>
      </c>
      <c r="J7" s="79" t="s">
        <v>68</v>
      </c>
      <c r="K7" s="52" t="s">
        <v>69</v>
      </c>
      <c r="L7" s="79" t="s">
        <v>245</v>
      </c>
      <c r="M7" s="50" t="s">
        <v>67</v>
      </c>
      <c r="N7" s="79" t="s">
        <v>68</v>
      </c>
      <c r="O7" s="52" t="s">
        <v>69</v>
      </c>
      <c r="P7" s="79" t="s">
        <v>245</v>
      </c>
      <c r="Q7" s="50" t="s">
        <v>67</v>
      </c>
      <c r="R7" s="51" t="s">
        <v>292</v>
      </c>
      <c r="S7" s="52" t="s">
        <v>69</v>
      </c>
      <c r="T7" s="51" t="s">
        <v>70</v>
      </c>
      <c r="U7" s="50" t="s">
        <v>67</v>
      </c>
      <c r="V7" s="51" t="s">
        <v>68</v>
      </c>
      <c r="W7" s="52" t="s">
        <v>69</v>
      </c>
      <c r="X7" s="51" t="s">
        <v>70</v>
      </c>
    </row>
    <row r="8" spans="2:24" x14ac:dyDescent="0.15">
      <c r="B8" s="64"/>
      <c r="C8" s="46"/>
      <c r="D8" s="46"/>
      <c r="E8" s="55"/>
      <c r="F8" s="56"/>
      <c r="G8" s="57" t="s">
        <v>72</v>
      </c>
      <c r="H8" s="56"/>
      <c r="I8" s="55"/>
      <c r="J8" s="56"/>
      <c r="K8" s="57" t="s">
        <v>72</v>
      </c>
      <c r="L8" s="56"/>
      <c r="M8" s="55"/>
      <c r="N8" s="56"/>
      <c r="O8" s="57" t="s">
        <v>72</v>
      </c>
      <c r="P8" s="56"/>
      <c r="Q8" s="55"/>
      <c r="R8" s="56"/>
      <c r="S8" s="57" t="s">
        <v>72</v>
      </c>
      <c r="T8" s="56"/>
      <c r="U8" s="55"/>
      <c r="V8" s="56"/>
      <c r="W8" s="57" t="s">
        <v>72</v>
      </c>
      <c r="X8" s="56"/>
    </row>
    <row r="9" spans="2:24" x14ac:dyDescent="0.15">
      <c r="B9" s="58" t="s">
        <v>319</v>
      </c>
      <c r="C9" s="81">
        <v>13</v>
      </c>
      <c r="D9" s="45" t="s">
        <v>53</v>
      </c>
      <c r="E9" s="58">
        <v>893</v>
      </c>
      <c r="F9" s="60">
        <v>1313</v>
      </c>
      <c r="G9" s="44">
        <v>1115</v>
      </c>
      <c r="H9" s="60">
        <v>66995</v>
      </c>
      <c r="I9" s="58">
        <v>840</v>
      </c>
      <c r="J9" s="60">
        <v>1313</v>
      </c>
      <c r="K9" s="44">
        <v>1133</v>
      </c>
      <c r="L9" s="60">
        <v>31098</v>
      </c>
      <c r="M9" s="58">
        <v>840</v>
      </c>
      <c r="N9" s="60">
        <v>1208</v>
      </c>
      <c r="O9" s="44">
        <v>1046</v>
      </c>
      <c r="P9" s="60">
        <v>47732</v>
      </c>
      <c r="Q9" s="58">
        <v>893</v>
      </c>
      <c r="R9" s="60">
        <v>1282</v>
      </c>
      <c r="S9" s="44">
        <v>1108</v>
      </c>
      <c r="T9" s="60">
        <v>59734</v>
      </c>
      <c r="U9" s="58">
        <v>630</v>
      </c>
      <c r="V9" s="60">
        <v>945</v>
      </c>
      <c r="W9" s="44">
        <v>788</v>
      </c>
      <c r="X9" s="60">
        <v>86977</v>
      </c>
    </row>
    <row r="10" spans="2:24" x14ac:dyDescent="0.15">
      <c r="B10" s="58"/>
      <c r="C10" s="44">
        <v>14</v>
      </c>
      <c r="E10" s="58">
        <v>893</v>
      </c>
      <c r="F10" s="60">
        <v>1313</v>
      </c>
      <c r="G10" s="44">
        <v>1163</v>
      </c>
      <c r="H10" s="60">
        <v>39379</v>
      </c>
      <c r="I10" s="58">
        <v>998</v>
      </c>
      <c r="J10" s="60">
        <v>1313</v>
      </c>
      <c r="K10" s="44">
        <v>1188</v>
      </c>
      <c r="L10" s="60">
        <v>14014</v>
      </c>
      <c r="M10" s="58">
        <v>945</v>
      </c>
      <c r="N10" s="60">
        <v>1208</v>
      </c>
      <c r="O10" s="44">
        <v>1103</v>
      </c>
      <c r="P10" s="60">
        <v>30923</v>
      </c>
      <c r="Q10" s="58">
        <v>1050</v>
      </c>
      <c r="R10" s="60">
        <v>1313</v>
      </c>
      <c r="S10" s="44">
        <v>1205</v>
      </c>
      <c r="T10" s="60">
        <v>29491</v>
      </c>
      <c r="U10" s="58">
        <v>683</v>
      </c>
      <c r="V10" s="60">
        <v>945</v>
      </c>
      <c r="W10" s="44">
        <v>837</v>
      </c>
      <c r="X10" s="60">
        <v>56752</v>
      </c>
    </row>
    <row r="11" spans="2:24" x14ac:dyDescent="0.15">
      <c r="B11" s="58"/>
      <c r="C11" s="44">
        <v>15</v>
      </c>
      <c r="E11" s="58">
        <v>578</v>
      </c>
      <c r="F11" s="60">
        <v>1523</v>
      </c>
      <c r="G11" s="44">
        <v>936</v>
      </c>
      <c r="H11" s="60">
        <v>24428</v>
      </c>
      <c r="I11" s="58">
        <v>525</v>
      </c>
      <c r="J11" s="60">
        <v>1260</v>
      </c>
      <c r="K11" s="44">
        <v>874</v>
      </c>
      <c r="L11" s="60">
        <v>8204</v>
      </c>
      <c r="M11" s="58">
        <v>525</v>
      </c>
      <c r="N11" s="60">
        <v>1292</v>
      </c>
      <c r="O11" s="44">
        <v>828</v>
      </c>
      <c r="P11" s="60">
        <v>19432</v>
      </c>
      <c r="Q11" s="58">
        <v>525</v>
      </c>
      <c r="R11" s="60">
        <v>1260</v>
      </c>
      <c r="S11" s="44">
        <v>825</v>
      </c>
      <c r="T11" s="60">
        <v>15990</v>
      </c>
      <c r="U11" s="58">
        <v>420</v>
      </c>
      <c r="V11" s="60">
        <v>956</v>
      </c>
      <c r="W11" s="44">
        <v>781</v>
      </c>
      <c r="X11" s="60">
        <v>18739</v>
      </c>
    </row>
    <row r="12" spans="2:24" x14ac:dyDescent="0.15">
      <c r="B12" s="58"/>
      <c r="C12" s="44">
        <v>16</v>
      </c>
      <c r="E12" s="58">
        <v>1200</v>
      </c>
      <c r="F12" s="60">
        <v>1470</v>
      </c>
      <c r="G12" s="44">
        <v>1309</v>
      </c>
      <c r="H12" s="60">
        <v>26869</v>
      </c>
      <c r="I12" s="58">
        <v>1208</v>
      </c>
      <c r="J12" s="60">
        <v>1470</v>
      </c>
      <c r="K12" s="44">
        <v>1267</v>
      </c>
      <c r="L12" s="60">
        <v>13646</v>
      </c>
      <c r="M12" s="58">
        <v>1103</v>
      </c>
      <c r="N12" s="60">
        <v>1418</v>
      </c>
      <c r="O12" s="44">
        <v>1271</v>
      </c>
      <c r="P12" s="60">
        <v>28620</v>
      </c>
      <c r="Q12" s="58">
        <v>1208</v>
      </c>
      <c r="R12" s="60">
        <v>1050</v>
      </c>
      <c r="S12" s="44">
        <v>987</v>
      </c>
      <c r="T12" s="60">
        <v>16192</v>
      </c>
      <c r="U12" s="58">
        <v>683</v>
      </c>
      <c r="V12" s="60">
        <v>998</v>
      </c>
      <c r="W12" s="44">
        <v>875</v>
      </c>
      <c r="X12" s="60">
        <v>33411</v>
      </c>
    </row>
    <row r="13" spans="2:24" x14ac:dyDescent="0.15">
      <c r="B13" s="58"/>
      <c r="C13" s="44">
        <v>16</v>
      </c>
      <c r="E13" s="58"/>
      <c r="F13" s="60"/>
      <c r="G13" s="44"/>
      <c r="H13" s="60">
        <v>5881</v>
      </c>
      <c r="I13" s="58">
        <v>1260</v>
      </c>
      <c r="J13" s="60">
        <v>1365</v>
      </c>
      <c r="K13" s="44">
        <v>1325</v>
      </c>
      <c r="L13" s="60">
        <v>3044</v>
      </c>
      <c r="M13" s="58">
        <v>1208</v>
      </c>
      <c r="N13" s="60">
        <v>1313</v>
      </c>
      <c r="O13" s="44">
        <v>1240</v>
      </c>
      <c r="P13" s="60">
        <v>5139</v>
      </c>
      <c r="Q13" s="58">
        <v>893</v>
      </c>
      <c r="R13" s="60">
        <v>1470</v>
      </c>
      <c r="S13" s="44">
        <v>1327</v>
      </c>
      <c r="T13" s="60">
        <v>4737</v>
      </c>
      <c r="U13" s="58">
        <v>893</v>
      </c>
      <c r="V13" s="60">
        <v>1050</v>
      </c>
      <c r="W13" s="44">
        <v>993</v>
      </c>
      <c r="X13" s="60">
        <v>10190</v>
      </c>
    </row>
    <row r="14" spans="2:24" x14ac:dyDescent="0.15">
      <c r="B14" s="64"/>
      <c r="C14" s="46">
        <v>17</v>
      </c>
      <c r="D14" s="46"/>
      <c r="E14" s="64">
        <v>1202</v>
      </c>
      <c r="F14" s="65">
        <v>1418</v>
      </c>
      <c r="G14" s="46">
        <v>1269</v>
      </c>
      <c r="H14" s="65">
        <v>13162</v>
      </c>
      <c r="I14" s="64">
        <v>1204</v>
      </c>
      <c r="J14" s="65">
        <v>1418</v>
      </c>
      <c r="K14" s="46">
        <v>1264</v>
      </c>
      <c r="L14" s="65">
        <v>9617</v>
      </c>
      <c r="M14" s="64">
        <v>1155</v>
      </c>
      <c r="N14" s="65">
        <v>1365</v>
      </c>
      <c r="O14" s="46">
        <v>1235</v>
      </c>
      <c r="P14" s="65">
        <v>12096</v>
      </c>
      <c r="Q14" s="64">
        <v>1208</v>
      </c>
      <c r="R14" s="65">
        <v>1418</v>
      </c>
      <c r="S14" s="46">
        <v>1284</v>
      </c>
      <c r="T14" s="65">
        <v>10759</v>
      </c>
      <c r="U14" s="64">
        <v>760</v>
      </c>
      <c r="V14" s="65">
        <v>1050</v>
      </c>
      <c r="W14" s="46">
        <v>958</v>
      </c>
      <c r="X14" s="65">
        <v>20169</v>
      </c>
    </row>
    <row r="15" spans="2:24" x14ac:dyDescent="0.15">
      <c r="B15" s="69" t="s">
        <v>75</v>
      </c>
      <c r="C15" s="70">
        <v>2</v>
      </c>
      <c r="D15" s="71" t="s">
        <v>55</v>
      </c>
      <c r="E15" s="61" t="s">
        <v>455</v>
      </c>
      <c r="F15" s="62" t="s">
        <v>455</v>
      </c>
      <c r="G15" s="63" t="s">
        <v>455</v>
      </c>
      <c r="H15" s="60">
        <v>2451</v>
      </c>
      <c r="I15" s="61" t="s">
        <v>455</v>
      </c>
      <c r="J15" s="62" t="s">
        <v>455</v>
      </c>
      <c r="K15" s="63" t="s">
        <v>455</v>
      </c>
      <c r="L15" s="60">
        <v>777</v>
      </c>
      <c r="M15" s="61" t="s">
        <v>455</v>
      </c>
      <c r="N15" s="62" t="s">
        <v>455</v>
      </c>
      <c r="O15" s="63" t="s">
        <v>455</v>
      </c>
      <c r="P15" s="60">
        <v>2389</v>
      </c>
      <c r="Q15" s="58">
        <v>1313</v>
      </c>
      <c r="R15" s="60">
        <v>1418</v>
      </c>
      <c r="S15" s="44">
        <v>1367</v>
      </c>
      <c r="T15" s="60">
        <v>1487</v>
      </c>
      <c r="U15" s="58">
        <v>893</v>
      </c>
      <c r="V15" s="60">
        <v>1035</v>
      </c>
      <c r="W15" s="44">
        <v>962</v>
      </c>
      <c r="X15" s="60">
        <v>3253</v>
      </c>
    </row>
    <row r="16" spans="2:24" x14ac:dyDescent="0.15">
      <c r="B16" s="69"/>
      <c r="C16" s="70">
        <v>3</v>
      </c>
      <c r="D16" s="71"/>
      <c r="E16" s="61" t="s">
        <v>455</v>
      </c>
      <c r="F16" s="62" t="s">
        <v>455</v>
      </c>
      <c r="G16" s="63" t="s">
        <v>455</v>
      </c>
      <c r="H16" s="60">
        <v>2375</v>
      </c>
      <c r="I16" s="58">
        <v>1204</v>
      </c>
      <c r="J16" s="60">
        <v>1365</v>
      </c>
      <c r="K16" s="44">
        <v>1273</v>
      </c>
      <c r="L16" s="60">
        <v>1330</v>
      </c>
      <c r="M16" s="61" t="s">
        <v>455</v>
      </c>
      <c r="N16" s="62" t="s">
        <v>455</v>
      </c>
      <c r="O16" s="63" t="s">
        <v>455</v>
      </c>
      <c r="P16" s="60">
        <v>2241</v>
      </c>
      <c r="Q16" s="58">
        <v>1208</v>
      </c>
      <c r="R16" s="60">
        <v>1365</v>
      </c>
      <c r="S16" s="44">
        <v>1255</v>
      </c>
      <c r="T16" s="60">
        <v>2062</v>
      </c>
      <c r="U16" s="58">
        <v>945</v>
      </c>
      <c r="V16" s="60">
        <v>1050</v>
      </c>
      <c r="W16" s="44">
        <v>995</v>
      </c>
      <c r="X16" s="60">
        <v>2701</v>
      </c>
    </row>
    <row r="17" spans="2:24" x14ac:dyDescent="0.15">
      <c r="B17" s="69"/>
      <c r="C17" s="70">
        <v>4</v>
      </c>
      <c r="D17" s="71"/>
      <c r="E17" s="58">
        <v>1202</v>
      </c>
      <c r="F17" s="60">
        <v>1418</v>
      </c>
      <c r="G17" s="44">
        <v>1255</v>
      </c>
      <c r="H17" s="60">
        <v>723</v>
      </c>
      <c r="I17" s="58">
        <v>1208</v>
      </c>
      <c r="J17" s="60">
        <v>1418</v>
      </c>
      <c r="K17" s="44">
        <v>1272</v>
      </c>
      <c r="L17" s="60">
        <v>528</v>
      </c>
      <c r="M17" s="58">
        <v>1155</v>
      </c>
      <c r="N17" s="60">
        <v>1365</v>
      </c>
      <c r="O17" s="44">
        <v>1183</v>
      </c>
      <c r="P17" s="60">
        <v>649</v>
      </c>
      <c r="Q17" s="61" t="s">
        <v>455</v>
      </c>
      <c r="R17" s="62" t="s">
        <v>455</v>
      </c>
      <c r="S17" s="63" t="s">
        <v>455</v>
      </c>
      <c r="T17" s="60">
        <v>898</v>
      </c>
      <c r="U17" s="58">
        <v>945</v>
      </c>
      <c r="V17" s="60">
        <v>1050</v>
      </c>
      <c r="W17" s="44">
        <v>1008</v>
      </c>
      <c r="X17" s="60">
        <v>1801</v>
      </c>
    </row>
    <row r="18" spans="2:24" x14ac:dyDescent="0.15">
      <c r="B18" s="69"/>
      <c r="C18" s="70">
        <v>5</v>
      </c>
      <c r="D18" s="71"/>
      <c r="E18" s="61" t="s">
        <v>455</v>
      </c>
      <c r="F18" s="62" t="s">
        <v>455</v>
      </c>
      <c r="G18" s="63" t="s">
        <v>455</v>
      </c>
      <c r="H18" s="60">
        <v>813</v>
      </c>
      <c r="I18" s="61" t="s">
        <v>455</v>
      </c>
      <c r="J18" s="62" t="s">
        <v>455</v>
      </c>
      <c r="K18" s="63" t="s">
        <v>455</v>
      </c>
      <c r="L18" s="60">
        <v>1148</v>
      </c>
      <c r="M18" s="61" t="s">
        <v>455</v>
      </c>
      <c r="N18" s="62" t="s">
        <v>520</v>
      </c>
      <c r="O18" s="63" t="s">
        <v>521</v>
      </c>
      <c r="P18" s="60">
        <v>1131</v>
      </c>
      <c r="Q18" s="58">
        <v>1260</v>
      </c>
      <c r="R18" s="60">
        <v>1418</v>
      </c>
      <c r="S18" s="44">
        <v>1335</v>
      </c>
      <c r="T18" s="60">
        <v>718</v>
      </c>
      <c r="U18" s="58">
        <v>893</v>
      </c>
      <c r="V18" s="60">
        <v>998</v>
      </c>
      <c r="W18" s="44">
        <v>960</v>
      </c>
      <c r="X18" s="60">
        <v>1957</v>
      </c>
    </row>
    <row r="19" spans="2:24" x14ac:dyDescent="0.15">
      <c r="B19" s="69"/>
      <c r="C19" s="70">
        <v>6</v>
      </c>
      <c r="D19" s="71"/>
      <c r="E19" s="61" t="s">
        <v>520</v>
      </c>
      <c r="F19" s="62" t="s">
        <v>521</v>
      </c>
      <c r="G19" s="63" t="s">
        <v>521</v>
      </c>
      <c r="H19" s="60">
        <v>745</v>
      </c>
      <c r="I19" s="61" t="s">
        <v>455</v>
      </c>
      <c r="J19" s="62" t="s">
        <v>522</v>
      </c>
      <c r="K19" s="63" t="s">
        <v>522</v>
      </c>
      <c r="L19" s="60">
        <v>1253</v>
      </c>
      <c r="M19" s="61" t="s">
        <v>522</v>
      </c>
      <c r="N19" s="62" t="s">
        <v>522</v>
      </c>
      <c r="O19" s="63" t="s">
        <v>522</v>
      </c>
      <c r="P19" s="60">
        <v>725</v>
      </c>
      <c r="Q19" s="58">
        <v>1260</v>
      </c>
      <c r="R19" s="60">
        <v>1418</v>
      </c>
      <c r="S19" s="44">
        <v>1316</v>
      </c>
      <c r="T19" s="60">
        <v>717</v>
      </c>
      <c r="U19" s="58">
        <v>893</v>
      </c>
      <c r="V19" s="60">
        <v>998</v>
      </c>
      <c r="W19" s="44">
        <v>936</v>
      </c>
      <c r="X19" s="60">
        <v>1635</v>
      </c>
    </row>
    <row r="20" spans="2:24" x14ac:dyDescent="0.15">
      <c r="B20" s="69"/>
      <c r="C20" s="70">
        <v>7</v>
      </c>
      <c r="D20" s="71"/>
      <c r="E20" s="58">
        <v>1239</v>
      </c>
      <c r="F20" s="60">
        <v>1344</v>
      </c>
      <c r="G20" s="44">
        <v>1267</v>
      </c>
      <c r="H20" s="60">
        <v>1271</v>
      </c>
      <c r="I20" s="61" t="s">
        <v>522</v>
      </c>
      <c r="J20" s="62" t="s">
        <v>455</v>
      </c>
      <c r="K20" s="63" t="s">
        <v>455</v>
      </c>
      <c r="L20" s="60">
        <v>1415</v>
      </c>
      <c r="M20" s="61" t="s">
        <v>455</v>
      </c>
      <c r="N20" s="62" t="s">
        <v>455</v>
      </c>
      <c r="O20" s="63" t="s">
        <v>455</v>
      </c>
      <c r="P20" s="60">
        <v>700</v>
      </c>
      <c r="Q20" s="61" t="s">
        <v>455</v>
      </c>
      <c r="R20" s="62" t="s">
        <v>455</v>
      </c>
      <c r="S20" s="63" t="s">
        <v>455</v>
      </c>
      <c r="T20" s="60">
        <v>395</v>
      </c>
      <c r="U20" s="58">
        <v>840</v>
      </c>
      <c r="V20" s="60">
        <v>998</v>
      </c>
      <c r="W20" s="44">
        <v>932</v>
      </c>
      <c r="X20" s="60">
        <v>1395</v>
      </c>
    </row>
    <row r="21" spans="2:24" x14ac:dyDescent="0.15">
      <c r="B21" s="69"/>
      <c r="C21" s="70">
        <v>8</v>
      </c>
      <c r="D21" s="71"/>
      <c r="E21" s="58">
        <v>1239</v>
      </c>
      <c r="F21" s="60">
        <v>1338</v>
      </c>
      <c r="G21" s="44">
        <v>1306</v>
      </c>
      <c r="H21" s="60">
        <v>943</v>
      </c>
      <c r="I21" s="61" t="s">
        <v>455</v>
      </c>
      <c r="J21" s="62" t="s">
        <v>455</v>
      </c>
      <c r="K21" s="63" t="s">
        <v>455</v>
      </c>
      <c r="L21" s="60">
        <v>358</v>
      </c>
      <c r="M21" s="61" t="s">
        <v>455</v>
      </c>
      <c r="N21" s="62" t="s">
        <v>455</v>
      </c>
      <c r="O21" s="63" t="s">
        <v>455</v>
      </c>
      <c r="P21" s="60">
        <v>806</v>
      </c>
      <c r="Q21" s="61" t="s">
        <v>455</v>
      </c>
      <c r="R21" s="62" t="s">
        <v>455</v>
      </c>
      <c r="S21" s="63" t="s">
        <v>455</v>
      </c>
      <c r="T21" s="60">
        <v>861</v>
      </c>
      <c r="U21" s="58">
        <v>788</v>
      </c>
      <c r="V21" s="60">
        <v>945</v>
      </c>
      <c r="W21" s="44">
        <v>904</v>
      </c>
      <c r="X21" s="60">
        <v>1104</v>
      </c>
    </row>
    <row r="22" spans="2:24" x14ac:dyDescent="0.15">
      <c r="B22" s="69"/>
      <c r="C22" s="70">
        <v>9</v>
      </c>
      <c r="D22" s="71"/>
      <c r="E22" s="58">
        <v>1202</v>
      </c>
      <c r="F22" s="60">
        <v>1313</v>
      </c>
      <c r="G22" s="44">
        <v>1250</v>
      </c>
      <c r="H22" s="60">
        <v>527</v>
      </c>
      <c r="I22" s="58">
        <v>1208</v>
      </c>
      <c r="J22" s="60">
        <v>1313</v>
      </c>
      <c r="K22" s="44">
        <v>1224</v>
      </c>
      <c r="L22" s="60">
        <v>618</v>
      </c>
      <c r="M22" s="58">
        <v>1155</v>
      </c>
      <c r="N22" s="60">
        <v>1313</v>
      </c>
      <c r="O22" s="44">
        <v>1231</v>
      </c>
      <c r="P22" s="60">
        <v>913</v>
      </c>
      <c r="Q22" s="58">
        <v>1208</v>
      </c>
      <c r="R22" s="60">
        <v>1313</v>
      </c>
      <c r="S22" s="44">
        <v>1276</v>
      </c>
      <c r="T22" s="60">
        <v>480</v>
      </c>
      <c r="U22" s="58">
        <v>760</v>
      </c>
      <c r="V22" s="60">
        <v>945</v>
      </c>
      <c r="W22" s="44">
        <v>888</v>
      </c>
      <c r="X22" s="60">
        <v>824</v>
      </c>
    </row>
    <row r="23" spans="2:24" x14ac:dyDescent="0.15">
      <c r="B23" s="69"/>
      <c r="C23" s="70">
        <v>10</v>
      </c>
      <c r="D23" s="71"/>
      <c r="E23" s="58">
        <v>1260</v>
      </c>
      <c r="F23" s="60">
        <v>1365</v>
      </c>
      <c r="G23" s="44">
        <v>1275</v>
      </c>
      <c r="H23" s="60">
        <v>896</v>
      </c>
      <c r="I23" s="58">
        <v>1260</v>
      </c>
      <c r="J23" s="60">
        <v>1365</v>
      </c>
      <c r="K23" s="44">
        <v>1265</v>
      </c>
      <c r="L23" s="60">
        <v>994</v>
      </c>
      <c r="M23" s="58">
        <v>1208</v>
      </c>
      <c r="N23" s="60">
        <v>1365</v>
      </c>
      <c r="O23" s="44">
        <v>1235</v>
      </c>
      <c r="P23" s="60">
        <v>818</v>
      </c>
      <c r="Q23" s="58">
        <v>1260</v>
      </c>
      <c r="R23" s="60">
        <v>1365</v>
      </c>
      <c r="S23" s="44">
        <v>1268</v>
      </c>
      <c r="T23" s="60">
        <v>996</v>
      </c>
      <c r="U23" s="58">
        <v>840</v>
      </c>
      <c r="V23" s="60">
        <v>998</v>
      </c>
      <c r="W23" s="44">
        <v>896</v>
      </c>
      <c r="X23" s="60">
        <v>1119</v>
      </c>
    </row>
    <row r="24" spans="2:24" x14ac:dyDescent="0.15">
      <c r="B24" s="69"/>
      <c r="C24" s="70">
        <v>11</v>
      </c>
      <c r="D24" s="71"/>
      <c r="E24" s="61" t="s">
        <v>455</v>
      </c>
      <c r="F24" s="62" t="s">
        <v>455</v>
      </c>
      <c r="G24" s="63" t="s">
        <v>455</v>
      </c>
      <c r="H24" s="60">
        <v>564</v>
      </c>
      <c r="I24" s="58">
        <v>1260</v>
      </c>
      <c r="J24" s="60">
        <v>1365</v>
      </c>
      <c r="K24" s="44">
        <v>1297</v>
      </c>
      <c r="L24" s="60">
        <v>312</v>
      </c>
      <c r="M24" s="58">
        <v>1208</v>
      </c>
      <c r="N24" s="60">
        <v>1365</v>
      </c>
      <c r="O24" s="44">
        <v>1296</v>
      </c>
      <c r="P24" s="60">
        <v>335</v>
      </c>
      <c r="Q24" s="61" t="s">
        <v>455</v>
      </c>
      <c r="R24" s="62" t="s">
        <v>455</v>
      </c>
      <c r="S24" s="63" t="s">
        <v>455</v>
      </c>
      <c r="T24" s="60">
        <v>367</v>
      </c>
      <c r="U24" s="58">
        <v>893</v>
      </c>
      <c r="V24" s="60">
        <v>1050</v>
      </c>
      <c r="W24" s="44">
        <v>904</v>
      </c>
      <c r="X24" s="60">
        <v>1173</v>
      </c>
    </row>
    <row r="25" spans="2:24" x14ac:dyDescent="0.15">
      <c r="B25" s="69"/>
      <c r="C25" s="70">
        <v>12</v>
      </c>
      <c r="D25" s="71"/>
      <c r="E25" s="61" t="s">
        <v>455</v>
      </c>
      <c r="F25" s="62" t="s">
        <v>455</v>
      </c>
      <c r="G25" s="63" t="s">
        <v>455</v>
      </c>
      <c r="H25" s="60">
        <v>824</v>
      </c>
      <c r="I25" s="58">
        <v>1208</v>
      </c>
      <c r="J25" s="60">
        <v>1344</v>
      </c>
      <c r="K25" s="44">
        <v>1272</v>
      </c>
      <c r="L25" s="60">
        <v>459</v>
      </c>
      <c r="M25" s="58">
        <v>1155</v>
      </c>
      <c r="N25" s="60">
        <v>1313</v>
      </c>
      <c r="O25" s="44">
        <v>1221</v>
      </c>
      <c r="P25" s="60">
        <v>649</v>
      </c>
      <c r="Q25" s="58">
        <v>1208</v>
      </c>
      <c r="R25" s="60">
        <v>1344</v>
      </c>
      <c r="S25" s="44">
        <v>1237</v>
      </c>
      <c r="T25" s="60">
        <v>884</v>
      </c>
      <c r="U25" s="58">
        <v>893</v>
      </c>
      <c r="V25" s="60">
        <v>1050</v>
      </c>
      <c r="W25" s="44">
        <v>935</v>
      </c>
      <c r="X25" s="60">
        <v>977</v>
      </c>
    </row>
    <row r="26" spans="2:24" x14ac:dyDescent="0.15">
      <c r="B26" s="69" t="s">
        <v>240</v>
      </c>
      <c r="C26" s="70">
        <v>1</v>
      </c>
      <c r="D26" s="71" t="s">
        <v>55</v>
      </c>
      <c r="E26" s="61" t="s">
        <v>455</v>
      </c>
      <c r="F26" s="62" t="s">
        <v>455</v>
      </c>
      <c r="G26" s="63" t="s">
        <v>455</v>
      </c>
      <c r="H26" s="60">
        <v>572</v>
      </c>
      <c r="I26" s="58">
        <v>1208</v>
      </c>
      <c r="J26" s="60">
        <v>1313</v>
      </c>
      <c r="K26" s="44">
        <v>1293</v>
      </c>
      <c r="L26" s="60">
        <v>451</v>
      </c>
      <c r="M26" s="61" t="s">
        <v>455</v>
      </c>
      <c r="N26" s="62" t="s">
        <v>455</v>
      </c>
      <c r="O26" s="63" t="s">
        <v>455</v>
      </c>
      <c r="P26" s="60">
        <v>397</v>
      </c>
      <c r="Q26" s="58">
        <v>1208</v>
      </c>
      <c r="R26" s="60">
        <v>1313</v>
      </c>
      <c r="S26" s="44">
        <v>1293</v>
      </c>
      <c r="T26" s="60">
        <v>201</v>
      </c>
      <c r="U26" s="61" t="s">
        <v>455</v>
      </c>
      <c r="V26" s="62" t="s">
        <v>455</v>
      </c>
      <c r="W26" s="63" t="s">
        <v>455</v>
      </c>
      <c r="X26" s="60">
        <v>611</v>
      </c>
    </row>
    <row r="27" spans="2:24" x14ac:dyDescent="0.15">
      <c r="B27" s="53"/>
      <c r="C27" s="72">
        <v>2</v>
      </c>
      <c r="D27" s="73"/>
      <c r="E27" s="66">
        <v>1260</v>
      </c>
      <c r="F27" s="67">
        <v>1418</v>
      </c>
      <c r="G27" s="68">
        <v>1287</v>
      </c>
      <c r="H27" s="65">
        <v>831</v>
      </c>
      <c r="I27" s="66" t="s">
        <v>455</v>
      </c>
      <c r="J27" s="67" t="s">
        <v>455</v>
      </c>
      <c r="K27" s="68" t="s">
        <v>455</v>
      </c>
      <c r="L27" s="65">
        <v>364</v>
      </c>
      <c r="M27" s="66">
        <v>1208</v>
      </c>
      <c r="N27" s="67">
        <v>1418</v>
      </c>
      <c r="O27" s="68">
        <v>1264</v>
      </c>
      <c r="P27" s="65">
        <v>716</v>
      </c>
      <c r="Q27" s="64">
        <v>1260</v>
      </c>
      <c r="R27" s="65">
        <v>1418</v>
      </c>
      <c r="S27" s="46">
        <v>1315</v>
      </c>
      <c r="T27" s="65">
        <v>285</v>
      </c>
      <c r="U27" s="66">
        <v>893</v>
      </c>
      <c r="V27" s="67">
        <v>1050</v>
      </c>
      <c r="W27" s="68">
        <v>951</v>
      </c>
      <c r="X27" s="65">
        <v>858</v>
      </c>
    </row>
    <row r="28" spans="2:24" x14ac:dyDescent="0.15">
      <c r="N28" s="44"/>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P42"/>
  <sheetViews>
    <sheetView topLeftCell="A3" zoomScale="75" workbookViewId="0">
      <selection activeCell="A3" sqref="A1:IV65536"/>
    </sheetView>
  </sheetViews>
  <sheetFormatPr defaultColWidth="7.5" defaultRowHeight="12" x14ac:dyDescent="0.15"/>
  <cols>
    <col min="1" max="1" width="1.625" style="243" customWidth="1"/>
    <col min="2" max="2" width="4.125" style="243" customWidth="1"/>
    <col min="3" max="3" width="3.125" style="243" customWidth="1"/>
    <col min="4" max="4" width="2.625" style="243" customWidth="1"/>
    <col min="5" max="7" width="7.625" style="243" customWidth="1"/>
    <col min="8" max="8" width="9.125" style="243" customWidth="1"/>
    <col min="9" max="11" width="7.625" style="243" customWidth="1"/>
    <col min="12" max="12" width="9.125" style="243" customWidth="1"/>
    <col min="13" max="15" width="7.625" style="243" customWidth="1"/>
    <col min="16" max="16" width="9.125" style="243" customWidth="1"/>
    <col min="17" max="16384" width="7.5" style="243"/>
  </cols>
  <sheetData>
    <row r="3" spans="2:16" x14ac:dyDescent="0.15">
      <c r="B3" s="243" t="s">
        <v>523</v>
      </c>
      <c r="P3" s="244"/>
    </row>
    <row r="4" spans="2:16" x14ac:dyDescent="0.15">
      <c r="P4" s="244" t="s">
        <v>166</v>
      </c>
    </row>
    <row r="5" spans="2:16" ht="6" customHeight="1" x14ac:dyDescent="0.15">
      <c r="B5" s="245"/>
      <c r="C5" s="245"/>
      <c r="D5" s="245"/>
      <c r="E5" s="245"/>
      <c r="F5" s="245"/>
      <c r="G5" s="245"/>
      <c r="H5" s="245"/>
      <c r="I5" s="245"/>
      <c r="J5" s="245"/>
      <c r="K5" s="245"/>
      <c r="L5" s="245"/>
    </row>
    <row r="6" spans="2:16" ht="13.5" customHeight="1" x14ac:dyDescent="0.15">
      <c r="B6" s="147"/>
      <c r="C6" s="358" t="s">
        <v>132</v>
      </c>
      <c r="D6" s="359"/>
      <c r="E6" s="373">
        <v>4</v>
      </c>
      <c r="F6" s="374"/>
      <c r="G6" s="374"/>
      <c r="H6" s="375"/>
      <c r="I6" s="373">
        <v>3</v>
      </c>
      <c r="J6" s="374"/>
      <c r="K6" s="374"/>
      <c r="L6" s="375"/>
      <c r="M6" s="373">
        <v>3</v>
      </c>
      <c r="N6" s="374"/>
      <c r="O6" s="374"/>
      <c r="P6" s="375"/>
    </row>
    <row r="7" spans="2:16" ht="13.5" customHeight="1" x14ac:dyDescent="0.15">
      <c r="B7" s="147"/>
      <c r="C7" s="358" t="s">
        <v>133</v>
      </c>
      <c r="D7" s="359"/>
      <c r="E7" s="376" t="s">
        <v>410</v>
      </c>
      <c r="F7" s="377"/>
      <c r="G7" s="377"/>
      <c r="H7" s="378"/>
      <c r="I7" s="376" t="s">
        <v>410</v>
      </c>
      <c r="J7" s="377"/>
      <c r="K7" s="377"/>
      <c r="L7" s="378"/>
      <c r="M7" s="376" t="s">
        <v>411</v>
      </c>
      <c r="N7" s="377"/>
      <c r="O7" s="377"/>
      <c r="P7" s="378"/>
    </row>
    <row r="8" spans="2:16" x14ac:dyDescent="0.15">
      <c r="B8" s="355" t="s">
        <v>134</v>
      </c>
      <c r="C8" s="356"/>
      <c r="D8" s="357"/>
      <c r="E8" s="246" t="s">
        <v>110</v>
      </c>
      <c r="F8" s="247" t="s">
        <v>111</v>
      </c>
      <c r="G8" s="248" t="s">
        <v>136</v>
      </c>
      <c r="H8" s="247" t="s">
        <v>317</v>
      </c>
      <c r="I8" s="55" t="s">
        <v>110</v>
      </c>
      <c r="J8" s="174" t="s">
        <v>111</v>
      </c>
      <c r="K8" s="57" t="s">
        <v>136</v>
      </c>
      <c r="L8" s="174" t="s">
        <v>164</v>
      </c>
      <c r="M8" s="55" t="s">
        <v>110</v>
      </c>
      <c r="N8" s="174" t="s">
        <v>111</v>
      </c>
      <c r="O8" s="57" t="s">
        <v>136</v>
      </c>
      <c r="P8" s="174" t="s">
        <v>164</v>
      </c>
    </row>
    <row r="9" spans="2:16" ht="14.1" customHeight="1" x14ac:dyDescent="0.15">
      <c r="B9" s="151" t="s">
        <v>319</v>
      </c>
      <c r="C9" s="152">
        <v>10</v>
      </c>
      <c r="D9" s="153" t="s">
        <v>53</v>
      </c>
      <c r="E9" s="249" t="s">
        <v>455</v>
      </c>
      <c r="F9" s="250" t="s">
        <v>455</v>
      </c>
      <c r="G9" s="251" t="s">
        <v>455</v>
      </c>
      <c r="H9" s="252">
        <v>4001</v>
      </c>
      <c r="I9" s="58">
        <v>2100</v>
      </c>
      <c r="J9" s="60">
        <v>2888</v>
      </c>
      <c r="K9" s="44">
        <v>2556</v>
      </c>
      <c r="L9" s="60">
        <v>654432</v>
      </c>
      <c r="M9" s="58">
        <v>1315</v>
      </c>
      <c r="N9" s="60">
        <v>1787</v>
      </c>
      <c r="O9" s="44">
        <v>1540</v>
      </c>
      <c r="P9" s="60">
        <v>3119027</v>
      </c>
    </row>
    <row r="10" spans="2:16" ht="14.1" customHeight="1" x14ac:dyDescent="0.15">
      <c r="B10" s="151"/>
      <c r="C10" s="157">
        <v>11</v>
      </c>
      <c r="D10" s="153"/>
      <c r="E10" s="249" t="s">
        <v>455</v>
      </c>
      <c r="F10" s="250" t="s">
        <v>455</v>
      </c>
      <c r="G10" s="251" t="s">
        <v>455</v>
      </c>
      <c r="H10" s="252">
        <v>7580</v>
      </c>
      <c r="I10" s="58">
        <v>2100</v>
      </c>
      <c r="J10" s="60">
        <v>2730</v>
      </c>
      <c r="K10" s="44">
        <v>2527</v>
      </c>
      <c r="L10" s="60">
        <v>558861</v>
      </c>
      <c r="M10" s="58">
        <v>1155</v>
      </c>
      <c r="N10" s="60">
        <v>1604</v>
      </c>
      <c r="O10" s="44">
        <v>1331</v>
      </c>
      <c r="P10" s="60">
        <v>4689679</v>
      </c>
    </row>
    <row r="11" spans="2:16" ht="14.1" customHeight="1" x14ac:dyDescent="0.15">
      <c r="B11" s="151"/>
      <c r="C11" s="157">
        <v>12</v>
      </c>
      <c r="D11" s="153"/>
      <c r="E11" s="249" t="s">
        <v>455</v>
      </c>
      <c r="F11" s="250" t="s">
        <v>455</v>
      </c>
      <c r="G11" s="251" t="s">
        <v>455</v>
      </c>
      <c r="H11" s="252">
        <v>1898</v>
      </c>
      <c r="I11" s="58">
        <v>2100</v>
      </c>
      <c r="J11" s="60">
        <v>2772</v>
      </c>
      <c r="K11" s="44">
        <v>2594</v>
      </c>
      <c r="L11" s="60">
        <v>525542</v>
      </c>
      <c r="M11" s="58">
        <v>1204</v>
      </c>
      <c r="N11" s="60">
        <v>1757</v>
      </c>
      <c r="O11" s="44">
        <v>1430</v>
      </c>
      <c r="P11" s="60">
        <v>4267629</v>
      </c>
    </row>
    <row r="12" spans="2:16" ht="14.1" customHeight="1" x14ac:dyDescent="0.15">
      <c r="B12" s="151"/>
      <c r="C12" s="157">
        <v>13</v>
      </c>
      <c r="D12" s="153"/>
      <c r="E12" s="249" t="s">
        <v>455</v>
      </c>
      <c r="F12" s="250" t="s">
        <v>455</v>
      </c>
      <c r="G12" s="251" t="s">
        <v>455</v>
      </c>
      <c r="H12" s="252">
        <v>1581</v>
      </c>
      <c r="I12" s="58">
        <v>1565</v>
      </c>
      <c r="J12" s="60">
        <v>2783</v>
      </c>
      <c r="K12" s="44">
        <v>2529</v>
      </c>
      <c r="L12" s="60">
        <v>415713</v>
      </c>
      <c r="M12" s="58">
        <v>872</v>
      </c>
      <c r="N12" s="60">
        <v>1733</v>
      </c>
      <c r="O12" s="44">
        <v>1477</v>
      </c>
      <c r="P12" s="60">
        <v>2434030</v>
      </c>
    </row>
    <row r="13" spans="2:16" ht="14.1" customHeight="1" x14ac:dyDescent="0.15">
      <c r="B13" s="151"/>
      <c r="C13" s="157">
        <v>14</v>
      </c>
      <c r="D13" s="153"/>
      <c r="E13" s="249" t="s">
        <v>455</v>
      </c>
      <c r="F13" s="250" t="s">
        <v>455</v>
      </c>
      <c r="G13" s="251" t="s">
        <v>455</v>
      </c>
      <c r="H13" s="252">
        <v>9009</v>
      </c>
      <c r="I13" s="58">
        <v>1050</v>
      </c>
      <c r="J13" s="60">
        <v>2996</v>
      </c>
      <c r="K13" s="44">
        <v>2135</v>
      </c>
      <c r="L13" s="60">
        <v>229828</v>
      </c>
      <c r="M13" s="58">
        <v>683</v>
      </c>
      <c r="N13" s="60">
        <v>1764</v>
      </c>
      <c r="O13" s="44">
        <v>1025</v>
      </c>
      <c r="P13" s="60">
        <v>156049</v>
      </c>
    </row>
    <row r="14" spans="2:16" ht="14.1" customHeight="1" x14ac:dyDescent="0.15">
      <c r="B14" s="151"/>
      <c r="C14" s="157">
        <v>15</v>
      </c>
      <c r="D14" s="153"/>
      <c r="E14" s="249" t="s">
        <v>455</v>
      </c>
      <c r="F14" s="250" t="s">
        <v>455</v>
      </c>
      <c r="G14" s="251" t="s">
        <v>455</v>
      </c>
      <c r="H14" s="252">
        <v>17154</v>
      </c>
      <c r="I14" s="58">
        <v>2200</v>
      </c>
      <c r="J14" s="60">
        <v>3150</v>
      </c>
      <c r="K14" s="44">
        <v>2640</v>
      </c>
      <c r="L14" s="60">
        <v>247867</v>
      </c>
      <c r="M14" s="58">
        <v>1155</v>
      </c>
      <c r="N14" s="60">
        <v>1628</v>
      </c>
      <c r="O14" s="44">
        <v>1359</v>
      </c>
      <c r="P14" s="60">
        <v>160667</v>
      </c>
    </row>
    <row r="15" spans="2:16" ht="14.1" customHeight="1" x14ac:dyDescent="0.15">
      <c r="B15" s="151"/>
      <c r="C15" s="157">
        <v>16</v>
      </c>
      <c r="D15" s="153"/>
      <c r="E15" s="249" t="s">
        <v>455</v>
      </c>
      <c r="F15" s="250" t="s">
        <v>455</v>
      </c>
      <c r="G15" s="251" t="s">
        <v>455</v>
      </c>
      <c r="H15" s="252">
        <v>5628</v>
      </c>
      <c r="I15" s="58">
        <v>2415</v>
      </c>
      <c r="J15" s="60">
        <v>3024</v>
      </c>
      <c r="K15" s="44">
        <v>2770</v>
      </c>
      <c r="L15" s="60">
        <v>168607</v>
      </c>
      <c r="M15" s="58">
        <v>1260</v>
      </c>
      <c r="N15" s="60">
        <v>1922</v>
      </c>
      <c r="O15" s="44">
        <v>1616</v>
      </c>
      <c r="P15" s="60">
        <v>133153</v>
      </c>
    </row>
    <row r="16" spans="2:16" ht="14.1" customHeight="1" x14ac:dyDescent="0.15">
      <c r="B16" s="151"/>
      <c r="C16" s="157">
        <v>16</v>
      </c>
      <c r="D16" s="153"/>
      <c r="E16" s="249" t="s">
        <v>455</v>
      </c>
      <c r="F16" s="250" t="s">
        <v>455</v>
      </c>
      <c r="G16" s="251" t="s">
        <v>455</v>
      </c>
      <c r="H16" s="252">
        <v>20180</v>
      </c>
      <c r="I16" s="58">
        <v>2730</v>
      </c>
      <c r="J16" s="60">
        <v>3150</v>
      </c>
      <c r="K16" s="44">
        <v>2949</v>
      </c>
      <c r="L16" s="60">
        <v>82443</v>
      </c>
      <c r="M16" s="58">
        <v>1386</v>
      </c>
      <c r="N16" s="60">
        <v>1733</v>
      </c>
      <c r="O16" s="44">
        <v>1570</v>
      </c>
      <c r="P16" s="60">
        <v>38827</v>
      </c>
    </row>
    <row r="17" spans="2:16" ht="14.1" customHeight="1" x14ac:dyDescent="0.15">
      <c r="B17" s="158"/>
      <c r="C17" s="159">
        <v>17</v>
      </c>
      <c r="D17" s="159"/>
      <c r="E17" s="253" t="s">
        <v>455</v>
      </c>
      <c r="F17" s="254" t="s">
        <v>455</v>
      </c>
      <c r="G17" s="255" t="s">
        <v>455</v>
      </c>
      <c r="H17" s="256">
        <v>78859</v>
      </c>
      <c r="I17" s="64">
        <v>2625</v>
      </c>
      <c r="J17" s="65">
        <v>3360</v>
      </c>
      <c r="K17" s="46">
        <v>2883</v>
      </c>
      <c r="L17" s="65">
        <v>400425</v>
      </c>
      <c r="M17" s="64">
        <v>1339</v>
      </c>
      <c r="N17" s="65">
        <v>1995</v>
      </c>
      <c r="O17" s="46">
        <v>1605</v>
      </c>
      <c r="P17" s="65">
        <v>129898</v>
      </c>
    </row>
    <row r="18" spans="2:16" ht="14.1" customHeight="1" x14ac:dyDescent="0.15">
      <c r="B18" s="58" t="s">
        <v>140</v>
      </c>
      <c r="C18" s="163">
        <v>6</v>
      </c>
      <c r="D18" s="45" t="s">
        <v>55</v>
      </c>
      <c r="E18" s="249" t="s">
        <v>455</v>
      </c>
      <c r="F18" s="250" t="s">
        <v>455</v>
      </c>
      <c r="G18" s="251" t="s">
        <v>455</v>
      </c>
      <c r="H18" s="257">
        <v>266</v>
      </c>
      <c r="I18" s="58">
        <v>2468</v>
      </c>
      <c r="J18" s="60">
        <v>2888</v>
      </c>
      <c r="K18" s="44">
        <v>2687</v>
      </c>
      <c r="L18" s="60">
        <v>11027</v>
      </c>
      <c r="M18" s="58">
        <v>1365</v>
      </c>
      <c r="N18" s="60">
        <v>1890</v>
      </c>
      <c r="O18" s="44">
        <v>1613</v>
      </c>
      <c r="P18" s="60">
        <v>12499</v>
      </c>
    </row>
    <row r="19" spans="2:16" ht="14.1" customHeight="1" x14ac:dyDescent="0.15">
      <c r="B19" s="147"/>
      <c r="C19" s="164">
        <v>7</v>
      </c>
      <c r="D19" s="145"/>
      <c r="E19" s="249" t="s">
        <v>455</v>
      </c>
      <c r="F19" s="250" t="s">
        <v>455</v>
      </c>
      <c r="G19" s="251" t="s">
        <v>455</v>
      </c>
      <c r="H19" s="257">
        <v>348</v>
      </c>
      <c r="I19" s="58">
        <v>2573</v>
      </c>
      <c r="J19" s="60">
        <v>2940</v>
      </c>
      <c r="K19" s="44">
        <v>2758</v>
      </c>
      <c r="L19" s="60">
        <v>8549</v>
      </c>
      <c r="M19" s="58">
        <v>1418</v>
      </c>
      <c r="N19" s="60">
        <v>1838</v>
      </c>
      <c r="O19" s="44">
        <v>1640</v>
      </c>
      <c r="P19" s="60">
        <v>15805</v>
      </c>
    </row>
    <row r="20" spans="2:16" ht="14.1" customHeight="1" x14ac:dyDescent="0.15">
      <c r="B20" s="147"/>
      <c r="C20" s="164">
        <v>8</v>
      </c>
      <c r="D20" s="145"/>
      <c r="E20" s="249" t="s">
        <v>455</v>
      </c>
      <c r="F20" s="250" t="s">
        <v>455</v>
      </c>
      <c r="G20" s="251" t="s">
        <v>455</v>
      </c>
      <c r="H20" s="257">
        <v>212</v>
      </c>
      <c r="I20" s="58">
        <v>2625</v>
      </c>
      <c r="J20" s="60">
        <v>2940</v>
      </c>
      <c r="K20" s="44">
        <v>2793</v>
      </c>
      <c r="L20" s="60">
        <v>10060</v>
      </c>
      <c r="M20" s="58">
        <v>1449</v>
      </c>
      <c r="N20" s="60">
        <v>1733</v>
      </c>
      <c r="O20" s="44">
        <v>1605</v>
      </c>
      <c r="P20" s="60">
        <v>9098</v>
      </c>
    </row>
    <row r="21" spans="2:16" ht="14.1" customHeight="1" x14ac:dyDescent="0.15">
      <c r="B21" s="147"/>
      <c r="C21" s="164">
        <v>9</v>
      </c>
      <c r="D21" s="145"/>
      <c r="E21" s="249" t="s">
        <v>455</v>
      </c>
      <c r="F21" s="250" t="s">
        <v>455</v>
      </c>
      <c r="G21" s="251" t="s">
        <v>455</v>
      </c>
      <c r="H21" s="257">
        <v>106</v>
      </c>
      <c r="I21" s="58">
        <v>2607</v>
      </c>
      <c r="J21" s="60">
        <v>2888</v>
      </c>
      <c r="K21" s="44">
        <v>2729</v>
      </c>
      <c r="L21" s="60">
        <v>14748</v>
      </c>
      <c r="M21" s="58">
        <v>1418</v>
      </c>
      <c r="N21" s="60">
        <v>1733</v>
      </c>
      <c r="O21" s="44">
        <v>1573</v>
      </c>
      <c r="P21" s="60">
        <v>6674</v>
      </c>
    </row>
    <row r="22" spans="2:16" ht="14.1" customHeight="1" x14ac:dyDescent="0.15">
      <c r="B22" s="147"/>
      <c r="C22" s="164">
        <v>10</v>
      </c>
      <c r="D22" s="145"/>
      <c r="E22" s="249" t="s">
        <v>455</v>
      </c>
      <c r="F22" s="250" t="s">
        <v>455</v>
      </c>
      <c r="G22" s="251" t="s">
        <v>455</v>
      </c>
      <c r="H22" s="257">
        <v>588</v>
      </c>
      <c r="I22" s="58">
        <v>2625</v>
      </c>
      <c r="J22" s="60">
        <v>3024</v>
      </c>
      <c r="K22" s="44">
        <v>2859</v>
      </c>
      <c r="L22" s="60">
        <v>18774</v>
      </c>
      <c r="M22" s="58">
        <v>1418</v>
      </c>
      <c r="N22" s="60">
        <v>1715</v>
      </c>
      <c r="O22" s="44">
        <v>1561</v>
      </c>
      <c r="P22" s="60">
        <v>17907</v>
      </c>
    </row>
    <row r="23" spans="2:16" ht="14.1" customHeight="1" x14ac:dyDescent="0.15">
      <c r="B23" s="147"/>
      <c r="C23" s="164">
        <v>11</v>
      </c>
      <c r="D23" s="145"/>
      <c r="E23" s="249" t="s">
        <v>455</v>
      </c>
      <c r="F23" s="250" t="s">
        <v>455</v>
      </c>
      <c r="G23" s="251" t="s">
        <v>455</v>
      </c>
      <c r="H23" s="252">
        <v>1305</v>
      </c>
      <c r="I23" s="58">
        <v>2730</v>
      </c>
      <c r="J23" s="60">
        <v>2993</v>
      </c>
      <c r="K23" s="44">
        <v>2880</v>
      </c>
      <c r="L23" s="60">
        <v>28393</v>
      </c>
      <c r="M23" s="58">
        <v>1386</v>
      </c>
      <c r="N23" s="60">
        <v>1733</v>
      </c>
      <c r="O23" s="44">
        <v>1559</v>
      </c>
      <c r="P23" s="60">
        <v>18025</v>
      </c>
    </row>
    <row r="24" spans="2:16" ht="14.1" customHeight="1" x14ac:dyDescent="0.15">
      <c r="B24" s="147"/>
      <c r="C24" s="164">
        <v>12</v>
      </c>
      <c r="D24" s="145"/>
      <c r="E24" s="249" t="s">
        <v>455</v>
      </c>
      <c r="F24" s="250" t="s">
        <v>455</v>
      </c>
      <c r="G24" s="251" t="s">
        <v>455</v>
      </c>
      <c r="H24" s="252">
        <v>12846</v>
      </c>
      <c r="I24" s="58">
        <v>2914</v>
      </c>
      <c r="J24" s="60">
        <v>3150</v>
      </c>
      <c r="K24" s="44">
        <v>2988</v>
      </c>
      <c r="L24" s="60">
        <v>54050</v>
      </c>
      <c r="M24" s="58">
        <v>1470</v>
      </c>
      <c r="N24" s="60">
        <v>1698</v>
      </c>
      <c r="O24" s="44">
        <v>1578</v>
      </c>
      <c r="P24" s="60">
        <v>20802</v>
      </c>
    </row>
    <row r="25" spans="2:16" ht="14.1" customHeight="1" x14ac:dyDescent="0.15">
      <c r="B25" s="58" t="s">
        <v>54</v>
      </c>
      <c r="C25" s="44">
        <v>1</v>
      </c>
      <c r="D25" s="45" t="s">
        <v>55</v>
      </c>
      <c r="E25" s="249" t="s">
        <v>455</v>
      </c>
      <c r="F25" s="250" t="s">
        <v>455</v>
      </c>
      <c r="G25" s="251" t="s">
        <v>455</v>
      </c>
      <c r="H25" s="252">
        <v>5580</v>
      </c>
      <c r="I25" s="58">
        <v>2730</v>
      </c>
      <c r="J25" s="60">
        <v>2993</v>
      </c>
      <c r="K25" s="44">
        <v>2862</v>
      </c>
      <c r="L25" s="60">
        <v>61424</v>
      </c>
      <c r="M25" s="58">
        <v>1485</v>
      </c>
      <c r="N25" s="60">
        <v>1680</v>
      </c>
      <c r="O25" s="44">
        <v>1597</v>
      </c>
      <c r="P25" s="60">
        <v>19414</v>
      </c>
    </row>
    <row r="26" spans="2:16" ht="14.1" customHeight="1" x14ac:dyDescent="0.15">
      <c r="B26" s="58"/>
      <c r="C26" s="44">
        <v>2</v>
      </c>
      <c r="D26" s="45"/>
      <c r="E26" s="249" t="s">
        <v>455</v>
      </c>
      <c r="F26" s="250" t="s">
        <v>455</v>
      </c>
      <c r="G26" s="251" t="s">
        <v>455</v>
      </c>
      <c r="H26" s="252">
        <v>6284</v>
      </c>
      <c r="I26" s="58">
        <v>2678</v>
      </c>
      <c r="J26" s="60">
        <v>2973</v>
      </c>
      <c r="K26" s="44">
        <v>2854</v>
      </c>
      <c r="L26" s="60">
        <v>26604</v>
      </c>
      <c r="M26" s="58">
        <v>1470</v>
      </c>
      <c r="N26" s="60">
        <v>1698</v>
      </c>
      <c r="O26" s="44">
        <v>1594</v>
      </c>
      <c r="P26" s="60">
        <v>13795</v>
      </c>
    </row>
    <row r="27" spans="2:16" ht="14.1" customHeight="1" x14ac:dyDescent="0.15">
      <c r="B27" s="58"/>
      <c r="C27" s="44">
        <v>3</v>
      </c>
      <c r="D27" s="45"/>
      <c r="E27" s="249" t="s">
        <v>455</v>
      </c>
      <c r="F27" s="250" t="s">
        <v>455</v>
      </c>
      <c r="G27" s="251" t="s">
        <v>455</v>
      </c>
      <c r="H27" s="252">
        <v>5459</v>
      </c>
      <c r="I27" s="58">
        <v>2625</v>
      </c>
      <c r="J27" s="60">
        <v>2940</v>
      </c>
      <c r="K27" s="44">
        <v>2768</v>
      </c>
      <c r="L27" s="60">
        <v>35171</v>
      </c>
      <c r="M27" s="58">
        <v>1481</v>
      </c>
      <c r="N27" s="60">
        <v>1730</v>
      </c>
      <c r="O27" s="44">
        <v>1596</v>
      </c>
      <c r="P27" s="60">
        <v>13345</v>
      </c>
    </row>
    <row r="28" spans="2:16" ht="14.1" customHeight="1" x14ac:dyDescent="0.15">
      <c r="B28" s="58"/>
      <c r="C28" s="44">
        <v>4</v>
      </c>
      <c r="D28" s="45"/>
      <c r="E28" s="249" t="s">
        <v>455</v>
      </c>
      <c r="F28" s="250" t="s">
        <v>455</v>
      </c>
      <c r="G28" s="251" t="s">
        <v>455</v>
      </c>
      <c r="H28" s="252">
        <v>4511</v>
      </c>
      <c r="I28" s="58">
        <v>2702</v>
      </c>
      <c r="J28" s="60">
        <v>2993</v>
      </c>
      <c r="K28" s="44">
        <v>2846</v>
      </c>
      <c r="L28" s="60">
        <v>30645</v>
      </c>
      <c r="M28" s="58">
        <v>1479</v>
      </c>
      <c r="N28" s="60">
        <v>1785</v>
      </c>
      <c r="O28" s="44">
        <v>1621</v>
      </c>
      <c r="P28" s="60">
        <v>14274</v>
      </c>
    </row>
    <row r="29" spans="2:16" ht="14.1" customHeight="1" x14ac:dyDescent="0.15">
      <c r="B29" s="58"/>
      <c r="C29" s="44">
        <v>5</v>
      </c>
      <c r="D29" s="45"/>
      <c r="E29" s="249" t="s">
        <v>455</v>
      </c>
      <c r="F29" s="250" t="s">
        <v>455</v>
      </c>
      <c r="G29" s="251" t="s">
        <v>455</v>
      </c>
      <c r="H29" s="252">
        <v>5416</v>
      </c>
      <c r="I29" s="58">
        <v>2730</v>
      </c>
      <c r="J29" s="60">
        <v>2993</v>
      </c>
      <c r="K29" s="44">
        <v>2857</v>
      </c>
      <c r="L29" s="60">
        <v>29277</v>
      </c>
      <c r="M29" s="58">
        <v>1505</v>
      </c>
      <c r="N29" s="60">
        <v>1995</v>
      </c>
      <c r="O29" s="44">
        <v>1712</v>
      </c>
      <c r="P29" s="60">
        <v>12276</v>
      </c>
    </row>
    <row r="30" spans="2:16" ht="14.1" customHeight="1" x14ac:dyDescent="0.15">
      <c r="B30" s="58"/>
      <c r="C30" s="44">
        <v>6</v>
      </c>
      <c r="D30" s="45"/>
      <c r="E30" s="249" t="s">
        <v>455</v>
      </c>
      <c r="F30" s="250" t="s">
        <v>455</v>
      </c>
      <c r="G30" s="251" t="s">
        <v>455</v>
      </c>
      <c r="H30" s="252">
        <v>4955</v>
      </c>
      <c r="I30" s="58">
        <v>2666</v>
      </c>
      <c r="J30" s="60">
        <v>2993</v>
      </c>
      <c r="K30" s="44">
        <v>2819</v>
      </c>
      <c r="L30" s="60">
        <v>34162</v>
      </c>
      <c r="M30" s="58">
        <v>1451</v>
      </c>
      <c r="N30" s="60">
        <v>1890</v>
      </c>
      <c r="O30" s="44">
        <v>1655</v>
      </c>
      <c r="P30" s="60">
        <v>10794</v>
      </c>
    </row>
    <row r="31" spans="2:16" ht="14.1" customHeight="1" x14ac:dyDescent="0.15">
      <c r="B31" s="58"/>
      <c r="C31" s="44">
        <v>7</v>
      </c>
      <c r="D31" s="45"/>
      <c r="E31" s="249" t="s">
        <v>455</v>
      </c>
      <c r="F31" s="250" t="s">
        <v>455</v>
      </c>
      <c r="G31" s="251" t="s">
        <v>455</v>
      </c>
      <c r="H31" s="252">
        <v>4715</v>
      </c>
      <c r="I31" s="58">
        <v>2625</v>
      </c>
      <c r="J31" s="60">
        <v>2940</v>
      </c>
      <c r="K31" s="44">
        <v>2806</v>
      </c>
      <c r="L31" s="60">
        <v>30196</v>
      </c>
      <c r="M31" s="58">
        <v>1339</v>
      </c>
      <c r="N31" s="60">
        <v>1785</v>
      </c>
      <c r="O31" s="44">
        <v>1555</v>
      </c>
      <c r="P31" s="60">
        <v>14527</v>
      </c>
    </row>
    <row r="32" spans="2:16" ht="14.1" customHeight="1" x14ac:dyDescent="0.15">
      <c r="B32" s="58"/>
      <c r="C32" s="44">
        <v>8</v>
      </c>
      <c r="D32" s="45"/>
      <c r="E32" s="249" t="s">
        <v>455</v>
      </c>
      <c r="F32" s="250" t="s">
        <v>455</v>
      </c>
      <c r="G32" s="251" t="s">
        <v>455</v>
      </c>
      <c r="H32" s="252">
        <v>5721</v>
      </c>
      <c r="I32" s="58">
        <v>2709</v>
      </c>
      <c r="J32" s="60">
        <v>2972</v>
      </c>
      <c r="K32" s="44">
        <v>2823</v>
      </c>
      <c r="L32" s="60">
        <v>30596</v>
      </c>
      <c r="M32" s="58">
        <v>1367</v>
      </c>
      <c r="N32" s="60">
        <v>1733</v>
      </c>
      <c r="O32" s="44">
        <v>1516</v>
      </c>
      <c r="P32" s="60">
        <v>10070</v>
      </c>
    </row>
    <row r="33" spans="2:16" ht="14.1" customHeight="1" x14ac:dyDescent="0.15">
      <c r="B33" s="58"/>
      <c r="C33" s="44">
        <v>9</v>
      </c>
      <c r="D33" s="45"/>
      <c r="E33" s="249" t="s">
        <v>455</v>
      </c>
      <c r="F33" s="250" t="s">
        <v>455</v>
      </c>
      <c r="G33" s="251" t="s">
        <v>455</v>
      </c>
      <c r="H33" s="252">
        <v>6165</v>
      </c>
      <c r="I33" s="58">
        <v>2730</v>
      </c>
      <c r="J33" s="60">
        <v>3045</v>
      </c>
      <c r="K33" s="44">
        <v>2900</v>
      </c>
      <c r="L33" s="60">
        <v>21142</v>
      </c>
      <c r="M33" s="58">
        <v>1365</v>
      </c>
      <c r="N33" s="60">
        <v>1649</v>
      </c>
      <c r="O33" s="44">
        <v>1492</v>
      </c>
      <c r="P33" s="60">
        <v>4272</v>
      </c>
    </row>
    <row r="34" spans="2:16" ht="14.1" customHeight="1" x14ac:dyDescent="0.15">
      <c r="B34" s="58"/>
      <c r="C34" s="44">
        <v>10</v>
      </c>
      <c r="D34" s="45"/>
      <c r="E34" s="249" t="s">
        <v>455</v>
      </c>
      <c r="F34" s="250" t="s">
        <v>455</v>
      </c>
      <c r="G34" s="251" t="s">
        <v>455</v>
      </c>
      <c r="H34" s="252">
        <v>6695</v>
      </c>
      <c r="I34" s="58">
        <v>2709</v>
      </c>
      <c r="J34" s="60">
        <v>2993</v>
      </c>
      <c r="K34" s="44">
        <v>2855</v>
      </c>
      <c r="L34" s="60">
        <v>23773</v>
      </c>
      <c r="M34" s="58">
        <v>1470</v>
      </c>
      <c r="N34" s="60">
        <v>1785</v>
      </c>
      <c r="O34" s="44">
        <v>1608</v>
      </c>
      <c r="P34" s="60">
        <v>3574</v>
      </c>
    </row>
    <row r="35" spans="2:16" ht="14.1" customHeight="1" x14ac:dyDescent="0.15">
      <c r="B35" s="58"/>
      <c r="C35" s="44">
        <v>11</v>
      </c>
      <c r="D35" s="45"/>
      <c r="E35" s="249" t="s">
        <v>455</v>
      </c>
      <c r="F35" s="250" t="s">
        <v>455</v>
      </c>
      <c r="G35" s="251" t="s">
        <v>455</v>
      </c>
      <c r="H35" s="252">
        <v>8746</v>
      </c>
      <c r="I35" s="58">
        <v>2783</v>
      </c>
      <c r="J35" s="60">
        <v>3150</v>
      </c>
      <c r="K35" s="44">
        <v>2967</v>
      </c>
      <c r="L35" s="60">
        <v>32728</v>
      </c>
      <c r="M35" s="58">
        <v>1575</v>
      </c>
      <c r="N35" s="60">
        <v>1838</v>
      </c>
      <c r="O35" s="44">
        <v>1693</v>
      </c>
      <c r="P35" s="60">
        <v>4977</v>
      </c>
    </row>
    <row r="36" spans="2:16" ht="14.1" customHeight="1" x14ac:dyDescent="0.15">
      <c r="B36" s="58"/>
      <c r="C36" s="44">
        <v>12</v>
      </c>
      <c r="D36" s="45"/>
      <c r="E36" s="249" t="s">
        <v>455</v>
      </c>
      <c r="F36" s="250" t="s">
        <v>455</v>
      </c>
      <c r="G36" s="251" t="s">
        <v>455</v>
      </c>
      <c r="H36" s="252">
        <v>14612</v>
      </c>
      <c r="I36" s="58">
        <v>3024</v>
      </c>
      <c r="J36" s="60">
        <v>3360</v>
      </c>
      <c r="K36" s="44">
        <v>3166</v>
      </c>
      <c r="L36" s="60">
        <v>44707</v>
      </c>
      <c r="M36" s="58">
        <v>1596</v>
      </c>
      <c r="N36" s="60">
        <v>1935</v>
      </c>
      <c r="O36" s="44">
        <v>1751</v>
      </c>
      <c r="P36" s="60">
        <v>6293</v>
      </c>
    </row>
    <row r="37" spans="2:16" ht="14.1" customHeight="1" x14ac:dyDescent="0.15">
      <c r="B37" s="58" t="s">
        <v>415</v>
      </c>
      <c r="C37" s="44">
        <v>1</v>
      </c>
      <c r="D37" s="45" t="s">
        <v>55</v>
      </c>
      <c r="E37" s="249" t="s">
        <v>455</v>
      </c>
      <c r="F37" s="250" t="s">
        <v>455</v>
      </c>
      <c r="G37" s="251" t="s">
        <v>455</v>
      </c>
      <c r="H37" s="252">
        <v>6700</v>
      </c>
      <c r="I37" s="58">
        <v>2814</v>
      </c>
      <c r="J37" s="60">
        <v>3150</v>
      </c>
      <c r="K37" s="44">
        <v>2978</v>
      </c>
      <c r="L37" s="60">
        <v>24568</v>
      </c>
      <c r="M37" s="58">
        <v>1523</v>
      </c>
      <c r="N37" s="60">
        <v>1859</v>
      </c>
      <c r="O37" s="44">
        <v>1691</v>
      </c>
      <c r="P37" s="60">
        <v>3121</v>
      </c>
    </row>
    <row r="38" spans="2:16" ht="14.1" customHeight="1" x14ac:dyDescent="0.15">
      <c r="B38" s="64"/>
      <c r="C38" s="46">
        <v>2</v>
      </c>
      <c r="D38" s="46"/>
      <c r="E38" s="253" t="s">
        <v>455</v>
      </c>
      <c r="F38" s="254" t="s">
        <v>455</v>
      </c>
      <c r="G38" s="255" t="s">
        <v>455</v>
      </c>
      <c r="H38" s="256">
        <v>4469</v>
      </c>
      <c r="I38" s="64">
        <v>2804</v>
      </c>
      <c r="J38" s="65">
        <v>3112</v>
      </c>
      <c r="K38" s="46">
        <v>2986</v>
      </c>
      <c r="L38" s="65">
        <v>21446</v>
      </c>
      <c r="M38" s="64">
        <v>1470</v>
      </c>
      <c r="N38" s="65">
        <v>1838</v>
      </c>
      <c r="O38" s="46">
        <v>1650</v>
      </c>
      <c r="P38" s="65">
        <v>4463</v>
      </c>
    </row>
    <row r="39" spans="2:16" ht="3" customHeight="1" x14ac:dyDescent="0.15">
      <c r="B39" s="258"/>
      <c r="C39" s="258"/>
      <c r="D39" s="258"/>
      <c r="E39" s="258"/>
      <c r="F39" s="258"/>
      <c r="G39" s="258"/>
      <c r="H39" s="259"/>
      <c r="I39" s="259"/>
      <c r="J39" s="259"/>
      <c r="K39" s="259"/>
      <c r="L39" s="259"/>
      <c r="M39" s="259"/>
      <c r="N39" s="259"/>
      <c r="O39" s="259"/>
      <c r="P39" s="259"/>
    </row>
    <row r="40" spans="2:16" x14ac:dyDescent="0.15">
      <c r="B40" s="137" t="s">
        <v>406</v>
      </c>
      <c r="C40" s="243" t="s">
        <v>408</v>
      </c>
    </row>
    <row r="41" spans="2:16" x14ac:dyDescent="0.15">
      <c r="B41" s="138" t="s">
        <v>281</v>
      </c>
      <c r="C41" s="243" t="s">
        <v>416</v>
      </c>
    </row>
    <row r="42" spans="2:16" x14ac:dyDescent="0.15">
      <c r="B42" s="138"/>
    </row>
  </sheetData>
  <mergeCells count="9">
    <mergeCell ref="B8:D8"/>
    <mergeCell ref="C6:D6"/>
    <mergeCell ref="E6:H6"/>
    <mergeCell ref="I6:L6"/>
    <mergeCell ref="M6:P6"/>
    <mergeCell ref="C7:D7"/>
    <mergeCell ref="E7:H7"/>
    <mergeCell ref="I7:L7"/>
    <mergeCell ref="M7:P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9"/>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7.875" style="45" customWidth="1"/>
    <col min="9" max="11" width="5.875" style="45" customWidth="1"/>
    <col min="12" max="12" width="7.875" style="45" customWidth="1"/>
    <col min="13" max="15" width="5.875" style="45" customWidth="1"/>
    <col min="16" max="16" width="7.875" style="45" customWidth="1"/>
    <col min="17" max="19" width="5.875" style="45" customWidth="1"/>
    <col min="20" max="20" width="7.875" style="45" customWidth="1"/>
    <col min="21" max="23" width="5.875" style="45" customWidth="1"/>
    <col min="24" max="24" width="7.875" style="45" customWidth="1"/>
    <col min="25" max="16384" width="7.5" style="45"/>
  </cols>
  <sheetData>
    <row r="3" spans="2:24" x14ac:dyDescent="0.15">
      <c r="B3" s="45" t="s">
        <v>524</v>
      </c>
    </row>
    <row r="4" spans="2:24" x14ac:dyDescent="0.15">
      <c r="X4" s="80" t="s">
        <v>166</v>
      </c>
    </row>
    <row r="5" spans="2:24" ht="6" customHeight="1" x14ac:dyDescent="0.15">
      <c r="B5" s="46"/>
      <c r="C5" s="46"/>
      <c r="D5" s="46"/>
      <c r="E5" s="46"/>
      <c r="F5" s="46"/>
      <c r="G5" s="46"/>
      <c r="H5" s="46"/>
      <c r="I5" s="46"/>
      <c r="J5" s="46"/>
      <c r="K5" s="46"/>
      <c r="L5" s="46"/>
      <c r="M5" s="46"/>
      <c r="N5" s="46"/>
      <c r="O5" s="46"/>
      <c r="P5" s="46"/>
      <c r="Q5" s="46"/>
      <c r="R5" s="46"/>
      <c r="S5" s="46"/>
      <c r="T5" s="46"/>
      <c r="U5" s="46"/>
      <c r="V5" s="46"/>
      <c r="W5" s="46"/>
      <c r="X5" s="46"/>
    </row>
    <row r="6" spans="2:24" x14ac:dyDescent="0.15">
      <c r="B6" s="82"/>
      <c r="C6" s="343" t="s">
        <v>61</v>
      </c>
      <c r="D6" s="345"/>
      <c r="E6" s="58" t="s">
        <v>525</v>
      </c>
      <c r="I6" s="58" t="s">
        <v>526</v>
      </c>
      <c r="M6" s="58" t="s">
        <v>527</v>
      </c>
      <c r="P6" s="44"/>
      <c r="Q6" s="58" t="s">
        <v>528</v>
      </c>
      <c r="R6" s="44"/>
      <c r="S6" s="44"/>
      <c r="T6" s="44"/>
      <c r="U6" s="58" t="s">
        <v>529</v>
      </c>
      <c r="V6" s="44"/>
      <c r="W6" s="44"/>
      <c r="X6" s="171"/>
    </row>
    <row r="7" spans="2:24" x14ac:dyDescent="0.15">
      <c r="B7" s="58"/>
      <c r="C7" s="64"/>
      <c r="D7" s="169"/>
      <c r="E7" s="58"/>
      <c r="F7" s="44"/>
      <c r="G7" s="44"/>
      <c r="H7" s="44"/>
      <c r="I7" s="86" t="s">
        <v>530</v>
      </c>
      <c r="J7" s="87"/>
      <c r="K7" s="87"/>
      <c r="L7" s="87"/>
      <c r="M7" s="86"/>
      <c r="N7" s="87"/>
      <c r="O7" s="87"/>
      <c r="P7" s="87"/>
      <c r="Q7" s="86"/>
      <c r="R7" s="87"/>
      <c r="S7" s="87"/>
      <c r="T7" s="87"/>
      <c r="U7" s="86" t="s">
        <v>484</v>
      </c>
      <c r="V7" s="87"/>
      <c r="W7" s="87"/>
      <c r="X7" s="173"/>
    </row>
    <row r="8" spans="2:24" x14ac:dyDescent="0.15">
      <c r="B8" s="58" t="s">
        <v>66</v>
      </c>
      <c r="C8" s="44"/>
      <c r="E8" s="74" t="s">
        <v>67</v>
      </c>
      <c r="F8" s="51" t="s">
        <v>68</v>
      </c>
      <c r="G8" s="75" t="s">
        <v>69</v>
      </c>
      <c r="H8" s="51" t="s">
        <v>70</v>
      </c>
      <c r="I8" s="74" t="s">
        <v>67</v>
      </c>
      <c r="J8" s="51" t="s">
        <v>68</v>
      </c>
      <c r="K8" s="75" t="s">
        <v>69</v>
      </c>
      <c r="L8" s="51" t="s">
        <v>70</v>
      </c>
      <c r="M8" s="74" t="s">
        <v>67</v>
      </c>
      <c r="N8" s="51" t="s">
        <v>68</v>
      </c>
      <c r="O8" s="75" t="s">
        <v>69</v>
      </c>
      <c r="P8" s="51" t="s">
        <v>70</v>
      </c>
      <c r="Q8" s="74" t="s">
        <v>67</v>
      </c>
      <c r="R8" s="51" t="s">
        <v>68</v>
      </c>
      <c r="S8" s="75" t="s">
        <v>69</v>
      </c>
      <c r="T8" s="51" t="s">
        <v>70</v>
      </c>
      <c r="U8" s="74" t="s">
        <v>67</v>
      </c>
      <c r="V8" s="51" t="s">
        <v>68</v>
      </c>
      <c r="W8" s="75" t="s">
        <v>69</v>
      </c>
      <c r="X8" s="51" t="s">
        <v>70</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x14ac:dyDescent="0.15">
      <c r="B10" s="58" t="s">
        <v>319</v>
      </c>
      <c r="C10" s="44">
        <v>15</v>
      </c>
      <c r="D10" s="45" t="s">
        <v>53</v>
      </c>
      <c r="E10" s="58">
        <v>588</v>
      </c>
      <c r="F10" s="60">
        <v>945</v>
      </c>
      <c r="G10" s="44">
        <v>827</v>
      </c>
      <c r="H10" s="60">
        <v>49947</v>
      </c>
      <c r="I10" s="58">
        <v>1995</v>
      </c>
      <c r="J10" s="60">
        <v>3255</v>
      </c>
      <c r="K10" s="44">
        <v>2329</v>
      </c>
      <c r="L10" s="60">
        <v>32870</v>
      </c>
      <c r="M10" s="58">
        <v>1827</v>
      </c>
      <c r="N10" s="60">
        <v>2762</v>
      </c>
      <c r="O10" s="44">
        <v>2353</v>
      </c>
      <c r="P10" s="60">
        <v>23359</v>
      </c>
      <c r="Q10" s="58">
        <v>914</v>
      </c>
      <c r="R10" s="60">
        <v>1555</v>
      </c>
      <c r="S10" s="44">
        <v>1287</v>
      </c>
      <c r="T10" s="60">
        <v>173013</v>
      </c>
      <c r="U10" s="58">
        <v>1838</v>
      </c>
      <c r="V10" s="60">
        <v>2940</v>
      </c>
      <c r="W10" s="44">
        <v>2372</v>
      </c>
      <c r="X10" s="60">
        <v>18311</v>
      </c>
    </row>
    <row r="11" spans="2:24" x14ac:dyDescent="0.15">
      <c r="B11" s="58"/>
      <c r="C11" s="44">
        <v>16</v>
      </c>
      <c r="E11" s="61" t="s">
        <v>455</v>
      </c>
      <c r="F11" s="62" t="s">
        <v>455</v>
      </c>
      <c r="G11" s="170" t="s">
        <v>455</v>
      </c>
      <c r="H11" s="60">
        <v>1722</v>
      </c>
      <c r="I11" s="61" t="s">
        <v>455</v>
      </c>
      <c r="J11" s="62" t="s">
        <v>455</v>
      </c>
      <c r="K11" s="170" t="s">
        <v>455</v>
      </c>
      <c r="L11" s="60">
        <v>122</v>
      </c>
      <c r="M11" s="61" t="s">
        <v>455</v>
      </c>
      <c r="N11" s="62" t="s">
        <v>455</v>
      </c>
      <c r="O11" s="170" t="s">
        <v>455</v>
      </c>
      <c r="P11" s="60">
        <v>866</v>
      </c>
      <c r="Q11" s="61" t="s">
        <v>455</v>
      </c>
      <c r="R11" s="62" t="s">
        <v>455</v>
      </c>
      <c r="S11" s="170" t="s">
        <v>455</v>
      </c>
      <c r="T11" s="60">
        <v>1953</v>
      </c>
      <c r="U11" s="61" t="s">
        <v>455</v>
      </c>
      <c r="V11" s="62" t="s">
        <v>522</v>
      </c>
      <c r="W11" s="170" t="s">
        <v>522</v>
      </c>
      <c r="X11" s="60">
        <v>300</v>
      </c>
    </row>
    <row r="12" spans="2:24" x14ac:dyDescent="0.15">
      <c r="B12" s="64"/>
      <c r="C12" s="46">
        <v>17</v>
      </c>
      <c r="D12" s="46"/>
      <c r="E12" s="66" t="s">
        <v>522</v>
      </c>
      <c r="F12" s="67" t="s">
        <v>522</v>
      </c>
      <c r="G12" s="85" t="s">
        <v>522</v>
      </c>
      <c r="H12" s="67" t="s">
        <v>455</v>
      </c>
      <c r="I12" s="66" t="s">
        <v>455</v>
      </c>
      <c r="J12" s="67" t="s">
        <v>521</v>
      </c>
      <c r="K12" s="85" t="s">
        <v>521</v>
      </c>
      <c r="L12" s="67" t="s">
        <v>520</v>
      </c>
      <c r="M12" s="66" t="s">
        <v>521</v>
      </c>
      <c r="N12" s="67" t="s">
        <v>520</v>
      </c>
      <c r="O12" s="85" t="s">
        <v>520</v>
      </c>
      <c r="P12" s="67" t="s">
        <v>531</v>
      </c>
      <c r="Q12" s="66" t="s">
        <v>521</v>
      </c>
      <c r="R12" s="67" t="s">
        <v>521</v>
      </c>
      <c r="S12" s="85" t="s">
        <v>532</v>
      </c>
      <c r="T12" s="67" t="s">
        <v>520</v>
      </c>
      <c r="U12" s="66" t="s">
        <v>532</v>
      </c>
      <c r="V12" s="67" t="s">
        <v>532</v>
      </c>
      <c r="W12" s="85" t="s">
        <v>521</v>
      </c>
      <c r="X12" s="67" t="s">
        <v>521</v>
      </c>
    </row>
    <row r="13" spans="2:24" ht="11.1" customHeight="1" x14ac:dyDescent="0.15">
      <c r="B13" s="58" t="s">
        <v>54</v>
      </c>
      <c r="C13" s="44">
        <v>6</v>
      </c>
      <c r="D13" s="45" t="s">
        <v>55</v>
      </c>
      <c r="E13" s="61" t="s">
        <v>521</v>
      </c>
      <c r="F13" s="62" t="s">
        <v>455</v>
      </c>
      <c r="G13" s="63" t="s">
        <v>522</v>
      </c>
      <c r="H13" s="62" t="s">
        <v>522</v>
      </c>
      <c r="I13" s="61" t="s">
        <v>533</v>
      </c>
      <c r="J13" s="62" t="s">
        <v>532</v>
      </c>
      <c r="K13" s="63" t="s">
        <v>522</v>
      </c>
      <c r="L13" s="62" t="s">
        <v>522</v>
      </c>
      <c r="M13" s="61" t="s">
        <v>534</v>
      </c>
      <c r="N13" s="62" t="s">
        <v>522</v>
      </c>
      <c r="O13" s="63" t="s">
        <v>522</v>
      </c>
      <c r="P13" s="62" t="s">
        <v>522</v>
      </c>
      <c r="Q13" s="61" t="s">
        <v>522</v>
      </c>
      <c r="R13" s="62" t="s">
        <v>187</v>
      </c>
      <c r="S13" s="63" t="s">
        <v>455</v>
      </c>
      <c r="T13" s="62" t="s">
        <v>455</v>
      </c>
      <c r="U13" s="61" t="s">
        <v>455</v>
      </c>
      <c r="V13" s="62" t="s">
        <v>455</v>
      </c>
      <c r="W13" s="63" t="s">
        <v>455</v>
      </c>
      <c r="X13" s="62" t="s">
        <v>455</v>
      </c>
    </row>
    <row r="14" spans="2:24" ht="11.1" customHeight="1" x14ac:dyDescent="0.15">
      <c r="B14" s="58"/>
      <c r="C14" s="44">
        <v>7</v>
      </c>
      <c r="E14" s="61" t="s">
        <v>455</v>
      </c>
      <c r="F14" s="62" t="s">
        <v>455</v>
      </c>
      <c r="G14" s="63" t="s">
        <v>455</v>
      </c>
      <c r="H14" s="62" t="s">
        <v>455</v>
      </c>
      <c r="I14" s="61" t="s">
        <v>455</v>
      </c>
      <c r="J14" s="62" t="s">
        <v>455</v>
      </c>
      <c r="K14" s="63" t="s">
        <v>455</v>
      </c>
      <c r="L14" s="62" t="s">
        <v>455</v>
      </c>
      <c r="M14" s="61" t="s">
        <v>455</v>
      </c>
      <c r="N14" s="62" t="s">
        <v>455</v>
      </c>
      <c r="O14" s="63" t="s">
        <v>455</v>
      </c>
      <c r="P14" s="62" t="s">
        <v>455</v>
      </c>
      <c r="Q14" s="61" t="s">
        <v>455</v>
      </c>
      <c r="R14" s="62" t="s">
        <v>455</v>
      </c>
      <c r="S14" s="63" t="s">
        <v>455</v>
      </c>
      <c r="T14" s="62" t="s">
        <v>455</v>
      </c>
      <c r="U14" s="61" t="s">
        <v>455</v>
      </c>
      <c r="V14" s="62" t="s">
        <v>455</v>
      </c>
      <c r="W14" s="63" t="s">
        <v>455</v>
      </c>
      <c r="X14" s="62" t="s">
        <v>455</v>
      </c>
    </row>
    <row r="15" spans="2:24" ht="11.1" customHeight="1" x14ac:dyDescent="0.15">
      <c r="B15" s="58"/>
      <c r="C15" s="44">
        <v>8</v>
      </c>
      <c r="E15" s="61" t="s">
        <v>455</v>
      </c>
      <c r="F15" s="62" t="s">
        <v>455</v>
      </c>
      <c r="G15" s="63" t="s">
        <v>455</v>
      </c>
      <c r="H15" s="62" t="s">
        <v>455</v>
      </c>
      <c r="I15" s="61" t="s">
        <v>455</v>
      </c>
      <c r="J15" s="62" t="s">
        <v>455</v>
      </c>
      <c r="K15" s="63" t="s">
        <v>455</v>
      </c>
      <c r="L15" s="62" t="s">
        <v>455</v>
      </c>
      <c r="M15" s="61" t="s">
        <v>455</v>
      </c>
      <c r="N15" s="62" t="s">
        <v>455</v>
      </c>
      <c r="O15" s="63" t="s">
        <v>455</v>
      </c>
      <c r="P15" s="62" t="s">
        <v>455</v>
      </c>
      <c r="Q15" s="61" t="s">
        <v>455</v>
      </c>
      <c r="R15" s="62" t="s">
        <v>455</v>
      </c>
      <c r="S15" s="63" t="s">
        <v>455</v>
      </c>
      <c r="T15" s="62" t="s">
        <v>455</v>
      </c>
      <c r="U15" s="61" t="s">
        <v>455</v>
      </c>
      <c r="V15" s="62" t="s">
        <v>455</v>
      </c>
      <c r="W15" s="63" t="s">
        <v>455</v>
      </c>
      <c r="X15" s="62" t="s">
        <v>455</v>
      </c>
    </row>
    <row r="16" spans="2:24" ht="11.1" customHeight="1" x14ac:dyDescent="0.15">
      <c r="B16" s="58"/>
      <c r="C16" s="44">
        <v>9</v>
      </c>
      <c r="E16" s="61" t="s">
        <v>455</v>
      </c>
      <c r="F16" s="62" t="s">
        <v>455</v>
      </c>
      <c r="G16" s="63" t="s">
        <v>455</v>
      </c>
      <c r="H16" s="62" t="s">
        <v>455</v>
      </c>
      <c r="I16" s="61" t="s">
        <v>455</v>
      </c>
      <c r="J16" s="62" t="s">
        <v>455</v>
      </c>
      <c r="K16" s="63" t="s">
        <v>455</v>
      </c>
      <c r="L16" s="62" t="s">
        <v>455</v>
      </c>
      <c r="M16" s="61" t="s">
        <v>455</v>
      </c>
      <c r="N16" s="62" t="s">
        <v>455</v>
      </c>
      <c r="O16" s="63" t="s">
        <v>455</v>
      </c>
      <c r="P16" s="62" t="s">
        <v>455</v>
      </c>
      <c r="Q16" s="61" t="s">
        <v>455</v>
      </c>
      <c r="R16" s="62" t="s">
        <v>455</v>
      </c>
      <c r="S16" s="63" t="s">
        <v>455</v>
      </c>
      <c r="T16" s="62" t="s">
        <v>455</v>
      </c>
      <c r="U16" s="61" t="s">
        <v>455</v>
      </c>
      <c r="V16" s="62" t="s">
        <v>455</v>
      </c>
      <c r="W16" s="63" t="s">
        <v>455</v>
      </c>
      <c r="X16" s="62" t="s">
        <v>455</v>
      </c>
    </row>
    <row r="17" spans="2:24" ht="11.1" customHeight="1" x14ac:dyDescent="0.15">
      <c r="B17" s="58"/>
      <c r="C17" s="44">
        <v>10</v>
      </c>
      <c r="E17" s="61" t="s">
        <v>455</v>
      </c>
      <c r="F17" s="62" t="s">
        <v>455</v>
      </c>
      <c r="G17" s="63" t="s">
        <v>455</v>
      </c>
      <c r="H17" s="62" t="s">
        <v>455</v>
      </c>
      <c r="I17" s="61" t="s">
        <v>455</v>
      </c>
      <c r="J17" s="62" t="s">
        <v>455</v>
      </c>
      <c r="K17" s="63" t="s">
        <v>455</v>
      </c>
      <c r="L17" s="62" t="s">
        <v>455</v>
      </c>
      <c r="M17" s="61" t="s">
        <v>455</v>
      </c>
      <c r="N17" s="62" t="s">
        <v>455</v>
      </c>
      <c r="O17" s="63" t="s">
        <v>455</v>
      </c>
      <c r="P17" s="62" t="s">
        <v>455</v>
      </c>
      <c r="Q17" s="61" t="s">
        <v>455</v>
      </c>
      <c r="R17" s="62" t="s">
        <v>455</v>
      </c>
      <c r="S17" s="63" t="s">
        <v>455</v>
      </c>
      <c r="T17" s="62" t="s">
        <v>455</v>
      </c>
      <c r="U17" s="61" t="s">
        <v>455</v>
      </c>
      <c r="V17" s="62" t="s">
        <v>455</v>
      </c>
      <c r="W17" s="63" t="s">
        <v>455</v>
      </c>
      <c r="X17" s="62" t="s">
        <v>455</v>
      </c>
    </row>
    <row r="18" spans="2:24" ht="11.1" customHeight="1" x14ac:dyDescent="0.15">
      <c r="B18" s="58"/>
      <c r="C18" s="44">
        <v>11</v>
      </c>
      <c r="E18" s="61" t="s">
        <v>455</v>
      </c>
      <c r="F18" s="62" t="s">
        <v>455</v>
      </c>
      <c r="G18" s="63" t="s">
        <v>455</v>
      </c>
      <c r="H18" s="62" t="s">
        <v>455</v>
      </c>
      <c r="I18" s="61" t="s">
        <v>455</v>
      </c>
      <c r="J18" s="62" t="s">
        <v>455</v>
      </c>
      <c r="K18" s="63" t="s">
        <v>455</v>
      </c>
      <c r="L18" s="62" t="s">
        <v>455</v>
      </c>
      <c r="M18" s="61" t="s">
        <v>455</v>
      </c>
      <c r="N18" s="62" t="s">
        <v>455</v>
      </c>
      <c r="O18" s="63" t="s">
        <v>455</v>
      </c>
      <c r="P18" s="62" t="s">
        <v>455</v>
      </c>
      <c r="Q18" s="61" t="s">
        <v>455</v>
      </c>
      <c r="R18" s="62" t="s">
        <v>455</v>
      </c>
      <c r="S18" s="63" t="s">
        <v>455</v>
      </c>
      <c r="T18" s="62" t="s">
        <v>455</v>
      </c>
      <c r="U18" s="61" t="s">
        <v>455</v>
      </c>
      <c r="V18" s="62" t="s">
        <v>455</v>
      </c>
      <c r="W18" s="63" t="s">
        <v>455</v>
      </c>
      <c r="X18" s="62" t="s">
        <v>455</v>
      </c>
    </row>
    <row r="19" spans="2:24" ht="11.1" customHeight="1" x14ac:dyDescent="0.15">
      <c r="B19" s="58"/>
      <c r="C19" s="44">
        <v>12</v>
      </c>
      <c r="E19" s="61" t="s">
        <v>455</v>
      </c>
      <c r="F19" s="62" t="s">
        <v>455</v>
      </c>
      <c r="G19" s="63" t="s">
        <v>455</v>
      </c>
      <c r="H19" s="62" t="s">
        <v>455</v>
      </c>
      <c r="I19" s="61" t="s">
        <v>455</v>
      </c>
      <c r="J19" s="62" t="s">
        <v>455</v>
      </c>
      <c r="K19" s="63" t="s">
        <v>455</v>
      </c>
      <c r="L19" s="62" t="s">
        <v>455</v>
      </c>
      <c r="M19" s="61" t="s">
        <v>455</v>
      </c>
      <c r="N19" s="62" t="s">
        <v>455</v>
      </c>
      <c r="O19" s="63" t="s">
        <v>455</v>
      </c>
      <c r="P19" s="62" t="s">
        <v>455</v>
      </c>
      <c r="Q19" s="61" t="s">
        <v>455</v>
      </c>
      <c r="R19" s="62" t="s">
        <v>455</v>
      </c>
      <c r="S19" s="63" t="s">
        <v>455</v>
      </c>
      <c r="T19" s="62" t="s">
        <v>455</v>
      </c>
      <c r="U19" s="61" t="s">
        <v>455</v>
      </c>
      <c r="V19" s="62" t="s">
        <v>455</v>
      </c>
      <c r="W19" s="63" t="s">
        <v>455</v>
      </c>
      <c r="X19" s="62" t="s">
        <v>455</v>
      </c>
    </row>
    <row r="20" spans="2:24" ht="11.1" customHeight="1" x14ac:dyDescent="0.15">
      <c r="B20" s="58" t="s">
        <v>277</v>
      </c>
      <c r="C20" s="44">
        <v>1</v>
      </c>
      <c r="D20" s="44" t="s">
        <v>55</v>
      </c>
      <c r="E20" s="61" t="s">
        <v>455</v>
      </c>
      <c r="F20" s="62" t="s">
        <v>455</v>
      </c>
      <c r="G20" s="63" t="s">
        <v>455</v>
      </c>
      <c r="H20" s="62" t="s">
        <v>455</v>
      </c>
      <c r="I20" s="61" t="s">
        <v>455</v>
      </c>
      <c r="J20" s="62" t="s">
        <v>455</v>
      </c>
      <c r="K20" s="63" t="s">
        <v>455</v>
      </c>
      <c r="L20" s="62" t="s">
        <v>455</v>
      </c>
      <c r="M20" s="61" t="s">
        <v>455</v>
      </c>
      <c r="N20" s="62" t="s">
        <v>455</v>
      </c>
      <c r="O20" s="63" t="s">
        <v>455</v>
      </c>
      <c r="P20" s="62" t="s">
        <v>455</v>
      </c>
      <c r="Q20" s="61" t="s">
        <v>455</v>
      </c>
      <c r="R20" s="62" t="s">
        <v>455</v>
      </c>
      <c r="S20" s="63" t="s">
        <v>455</v>
      </c>
      <c r="T20" s="62" t="s">
        <v>455</v>
      </c>
      <c r="U20" s="61" t="s">
        <v>455</v>
      </c>
      <c r="V20" s="62" t="s">
        <v>455</v>
      </c>
      <c r="W20" s="63" t="s">
        <v>455</v>
      </c>
      <c r="X20" s="62" t="s">
        <v>455</v>
      </c>
    </row>
    <row r="21" spans="2:24" ht="11.1" customHeight="1" x14ac:dyDescent="0.15">
      <c r="B21" s="64"/>
      <c r="C21" s="46">
        <v>2</v>
      </c>
      <c r="D21" s="46"/>
      <c r="E21" s="66" t="s">
        <v>455</v>
      </c>
      <c r="F21" s="67" t="s">
        <v>455</v>
      </c>
      <c r="G21" s="85" t="s">
        <v>455</v>
      </c>
      <c r="H21" s="67" t="s">
        <v>455</v>
      </c>
      <c r="I21" s="66" t="s">
        <v>455</v>
      </c>
      <c r="J21" s="67" t="s">
        <v>455</v>
      </c>
      <c r="K21" s="85" t="s">
        <v>455</v>
      </c>
      <c r="L21" s="67" t="s">
        <v>455</v>
      </c>
      <c r="M21" s="66" t="s">
        <v>455</v>
      </c>
      <c r="N21" s="67" t="s">
        <v>455</v>
      </c>
      <c r="O21" s="85" t="s">
        <v>455</v>
      </c>
      <c r="P21" s="67" t="s">
        <v>455</v>
      </c>
      <c r="Q21" s="66" t="s">
        <v>455</v>
      </c>
      <c r="R21" s="67" t="s">
        <v>455</v>
      </c>
      <c r="S21" s="85" t="s">
        <v>455</v>
      </c>
      <c r="T21" s="67" t="s">
        <v>455</v>
      </c>
      <c r="U21" s="66" t="s">
        <v>455</v>
      </c>
      <c r="V21" s="67" t="s">
        <v>455</v>
      </c>
      <c r="W21" s="85" t="s">
        <v>455</v>
      </c>
      <c r="X21" s="67" t="s">
        <v>455</v>
      </c>
    </row>
    <row r="22" spans="2:24" ht="11.1" customHeight="1" x14ac:dyDescent="0.15">
      <c r="B22" s="58" t="s">
        <v>486</v>
      </c>
      <c r="C22" s="44"/>
      <c r="E22" s="61"/>
      <c r="F22" s="62"/>
      <c r="G22" s="63"/>
      <c r="H22" s="62"/>
      <c r="I22" s="61"/>
      <c r="J22" s="62"/>
      <c r="K22" s="63"/>
      <c r="L22" s="62"/>
      <c r="M22" s="61"/>
      <c r="N22" s="62"/>
      <c r="O22" s="63"/>
      <c r="P22" s="62"/>
      <c r="Q22" s="61"/>
      <c r="R22" s="62"/>
      <c r="S22" s="63"/>
      <c r="T22" s="62"/>
      <c r="U22" s="61"/>
      <c r="V22" s="62"/>
      <c r="W22" s="63"/>
      <c r="X22" s="62"/>
    </row>
    <row r="23" spans="2:24" ht="11.1" customHeight="1" x14ac:dyDescent="0.15">
      <c r="B23" s="58" t="s">
        <v>487</v>
      </c>
      <c r="C23" s="44"/>
      <c r="E23" s="61" t="s">
        <v>455</v>
      </c>
      <c r="F23" s="62" t="s">
        <v>455</v>
      </c>
      <c r="G23" s="63" t="s">
        <v>455</v>
      </c>
      <c r="H23" s="62" t="s">
        <v>455</v>
      </c>
      <c r="I23" s="61" t="s">
        <v>455</v>
      </c>
      <c r="J23" s="62" t="s">
        <v>455</v>
      </c>
      <c r="K23" s="63" t="s">
        <v>455</v>
      </c>
      <c r="L23" s="62" t="s">
        <v>455</v>
      </c>
      <c r="M23" s="61" t="s">
        <v>455</v>
      </c>
      <c r="N23" s="62" t="s">
        <v>455</v>
      </c>
      <c r="O23" s="63" t="s">
        <v>455</v>
      </c>
      <c r="P23" s="62" t="s">
        <v>455</v>
      </c>
      <c r="Q23" s="61" t="s">
        <v>455</v>
      </c>
      <c r="R23" s="62" t="s">
        <v>455</v>
      </c>
      <c r="S23" s="63" t="s">
        <v>455</v>
      </c>
      <c r="T23" s="62" t="s">
        <v>455</v>
      </c>
      <c r="U23" s="61" t="s">
        <v>455</v>
      </c>
      <c r="V23" s="62" t="s">
        <v>455</v>
      </c>
      <c r="W23" s="63" t="s">
        <v>455</v>
      </c>
      <c r="X23" s="62" t="s">
        <v>455</v>
      </c>
    </row>
    <row r="24" spans="2:24" ht="11.1" customHeight="1" x14ac:dyDescent="0.15">
      <c r="B24" s="58" t="s">
        <v>488</v>
      </c>
      <c r="C24" s="44"/>
      <c r="E24" s="61" t="s">
        <v>455</v>
      </c>
      <c r="F24" s="62" t="s">
        <v>455</v>
      </c>
      <c r="G24" s="63" t="s">
        <v>455</v>
      </c>
      <c r="H24" s="62" t="s">
        <v>455</v>
      </c>
      <c r="I24" s="61" t="s">
        <v>455</v>
      </c>
      <c r="J24" s="62" t="s">
        <v>455</v>
      </c>
      <c r="K24" s="63" t="s">
        <v>455</v>
      </c>
      <c r="L24" s="62" t="s">
        <v>455</v>
      </c>
      <c r="M24" s="61" t="s">
        <v>455</v>
      </c>
      <c r="N24" s="62" t="s">
        <v>455</v>
      </c>
      <c r="O24" s="63" t="s">
        <v>455</v>
      </c>
      <c r="P24" s="62" t="s">
        <v>455</v>
      </c>
      <c r="Q24" s="61" t="s">
        <v>455</v>
      </c>
      <c r="R24" s="62" t="s">
        <v>455</v>
      </c>
      <c r="S24" s="63" t="s">
        <v>455</v>
      </c>
      <c r="T24" s="62" t="s">
        <v>455</v>
      </c>
      <c r="U24" s="61" t="s">
        <v>455</v>
      </c>
      <c r="V24" s="62" t="s">
        <v>455</v>
      </c>
      <c r="W24" s="63" t="s">
        <v>455</v>
      </c>
      <c r="X24" s="62" t="s">
        <v>455</v>
      </c>
    </row>
    <row r="25" spans="2:24" ht="11.1" customHeight="1" x14ac:dyDescent="0.15">
      <c r="B25" s="172"/>
      <c r="C25" s="46"/>
      <c r="D25" s="46"/>
      <c r="E25" s="66"/>
      <c r="F25" s="67"/>
      <c r="G25" s="85"/>
      <c r="H25" s="67"/>
      <c r="I25" s="66"/>
      <c r="J25" s="67"/>
      <c r="K25" s="85"/>
      <c r="L25" s="67"/>
      <c r="M25" s="66"/>
      <c r="N25" s="67"/>
      <c r="O25" s="85"/>
      <c r="P25" s="67"/>
      <c r="Q25" s="66"/>
      <c r="R25" s="67"/>
      <c r="S25" s="85"/>
      <c r="T25" s="67"/>
      <c r="U25" s="66"/>
      <c r="V25" s="67"/>
      <c r="W25" s="85"/>
      <c r="X25" s="67"/>
    </row>
    <row r="26" spans="2:24" x14ac:dyDescent="0.15">
      <c r="B26" s="58"/>
      <c r="C26" s="343" t="s">
        <v>61</v>
      </c>
      <c r="D26" s="345"/>
      <c r="E26" s="58" t="s">
        <v>481</v>
      </c>
      <c r="I26" s="58" t="s">
        <v>535</v>
      </c>
      <c r="M26" s="58" t="s">
        <v>536</v>
      </c>
      <c r="P26" s="44"/>
      <c r="Q26" s="58" t="s">
        <v>537</v>
      </c>
      <c r="R26" s="44"/>
      <c r="S26" s="44"/>
      <c r="T26" s="44"/>
      <c r="U26" s="260" t="s">
        <v>538</v>
      </c>
      <c r="V26" s="44"/>
      <c r="W26" s="44"/>
      <c r="X26" s="171"/>
    </row>
    <row r="27" spans="2:24" x14ac:dyDescent="0.15">
      <c r="B27" s="58"/>
      <c r="C27" s="64"/>
      <c r="D27" s="169"/>
      <c r="E27" s="86" t="s">
        <v>485</v>
      </c>
      <c r="F27" s="87"/>
      <c r="G27" s="87"/>
      <c r="H27" s="87"/>
      <c r="I27" s="86" t="s">
        <v>539</v>
      </c>
      <c r="J27" s="87"/>
      <c r="K27" s="87"/>
      <c r="L27" s="87"/>
      <c r="M27" s="86"/>
      <c r="N27" s="87"/>
      <c r="O27" s="87"/>
      <c r="P27" s="87"/>
      <c r="Q27" s="86"/>
      <c r="R27" s="87"/>
      <c r="S27" s="87"/>
      <c r="T27" s="87"/>
      <c r="U27" s="86"/>
      <c r="V27" s="87"/>
      <c r="W27" s="87"/>
      <c r="X27" s="173"/>
    </row>
    <row r="28" spans="2:24" x14ac:dyDescent="0.15">
      <c r="B28" s="58" t="s">
        <v>66</v>
      </c>
      <c r="C28" s="44"/>
      <c r="E28" s="74" t="s">
        <v>67</v>
      </c>
      <c r="F28" s="51" t="s">
        <v>68</v>
      </c>
      <c r="G28" s="75" t="s">
        <v>69</v>
      </c>
      <c r="H28" s="51" t="s">
        <v>70</v>
      </c>
      <c r="I28" s="74" t="s">
        <v>67</v>
      </c>
      <c r="J28" s="51" t="s">
        <v>68</v>
      </c>
      <c r="K28" s="75" t="s">
        <v>69</v>
      </c>
      <c r="L28" s="51" t="s">
        <v>70</v>
      </c>
      <c r="M28" s="74" t="s">
        <v>67</v>
      </c>
      <c r="N28" s="51" t="s">
        <v>68</v>
      </c>
      <c r="O28" s="75" t="s">
        <v>69</v>
      </c>
      <c r="P28" s="51" t="s">
        <v>70</v>
      </c>
      <c r="Q28" s="74" t="s">
        <v>67</v>
      </c>
      <c r="R28" s="51" t="s">
        <v>68</v>
      </c>
      <c r="S28" s="75" t="s">
        <v>69</v>
      </c>
      <c r="T28" s="51" t="s">
        <v>70</v>
      </c>
      <c r="U28" s="74" t="s">
        <v>67</v>
      </c>
      <c r="V28" s="51" t="s">
        <v>68</v>
      </c>
      <c r="W28" s="75" t="s">
        <v>69</v>
      </c>
      <c r="X28" s="51" t="s">
        <v>70</v>
      </c>
    </row>
    <row r="29" spans="2:24" x14ac:dyDescent="0.15">
      <c r="B29" s="64"/>
      <c r="C29" s="46"/>
      <c r="D29" s="46"/>
      <c r="E29" s="55"/>
      <c r="F29" s="56"/>
      <c r="G29" s="57" t="s">
        <v>72</v>
      </c>
      <c r="H29" s="56"/>
      <c r="I29" s="55"/>
      <c r="J29" s="56"/>
      <c r="K29" s="57" t="s">
        <v>72</v>
      </c>
      <c r="L29" s="56"/>
      <c r="M29" s="55"/>
      <c r="N29" s="56"/>
      <c r="O29" s="57" t="s">
        <v>72</v>
      </c>
      <c r="P29" s="56"/>
      <c r="Q29" s="55"/>
      <c r="R29" s="56"/>
      <c r="S29" s="57" t="s">
        <v>72</v>
      </c>
      <c r="T29" s="56"/>
      <c r="U29" s="55"/>
      <c r="V29" s="56"/>
      <c r="W29" s="57" t="s">
        <v>72</v>
      </c>
      <c r="X29" s="56"/>
    </row>
    <row r="30" spans="2:24" x14ac:dyDescent="0.15">
      <c r="B30" s="58" t="s">
        <v>319</v>
      </c>
      <c r="C30" s="44">
        <v>15</v>
      </c>
      <c r="D30" s="45" t="s">
        <v>53</v>
      </c>
      <c r="E30" s="58">
        <v>3360</v>
      </c>
      <c r="F30" s="60">
        <v>3833</v>
      </c>
      <c r="G30" s="44">
        <v>3569</v>
      </c>
      <c r="H30" s="60">
        <v>723</v>
      </c>
      <c r="I30" s="58">
        <v>1785</v>
      </c>
      <c r="J30" s="60">
        <v>2573</v>
      </c>
      <c r="K30" s="44">
        <v>2133</v>
      </c>
      <c r="L30" s="60">
        <v>31333</v>
      </c>
      <c r="M30" s="58">
        <v>903</v>
      </c>
      <c r="N30" s="60">
        <v>1260</v>
      </c>
      <c r="O30" s="44">
        <v>1056</v>
      </c>
      <c r="P30" s="60">
        <v>23515</v>
      </c>
      <c r="Q30" s="58">
        <v>399</v>
      </c>
      <c r="R30" s="60">
        <v>578</v>
      </c>
      <c r="S30" s="44">
        <v>480</v>
      </c>
      <c r="T30" s="60">
        <v>103317</v>
      </c>
      <c r="U30" s="58">
        <v>399</v>
      </c>
      <c r="V30" s="60">
        <v>662</v>
      </c>
      <c r="W30" s="44">
        <v>498</v>
      </c>
      <c r="X30" s="60">
        <v>156253</v>
      </c>
    </row>
    <row r="31" spans="2:24" x14ac:dyDescent="0.15">
      <c r="B31" s="58"/>
      <c r="C31" s="44">
        <v>16</v>
      </c>
      <c r="E31" s="61" t="s">
        <v>455</v>
      </c>
      <c r="F31" s="62" t="s">
        <v>455</v>
      </c>
      <c r="G31" s="63" t="s">
        <v>455</v>
      </c>
      <c r="H31" s="62" t="s">
        <v>455</v>
      </c>
      <c r="I31" s="61" t="s">
        <v>455</v>
      </c>
      <c r="J31" s="62" t="s">
        <v>455</v>
      </c>
      <c r="K31" s="63" t="s">
        <v>455</v>
      </c>
      <c r="L31" s="60">
        <v>666</v>
      </c>
      <c r="M31" s="58">
        <v>1449</v>
      </c>
      <c r="N31" s="60">
        <v>1806</v>
      </c>
      <c r="O31" s="44">
        <v>1622</v>
      </c>
      <c r="P31" s="60">
        <v>2350</v>
      </c>
      <c r="Q31" s="58">
        <v>473</v>
      </c>
      <c r="R31" s="60">
        <v>840</v>
      </c>
      <c r="S31" s="44">
        <v>601</v>
      </c>
      <c r="T31" s="60">
        <v>61811</v>
      </c>
      <c r="U31" s="58">
        <v>504</v>
      </c>
      <c r="V31" s="60">
        <v>893</v>
      </c>
      <c r="W31" s="44">
        <v>659</v>
      </c>
      <c r="X31" s="60">
        <v>94409</v>
      </c>
    </row>
    <row r="32" spans="2:24" x14ac:dyDescent="0.15">
      <c r="B32" s="64"/>
      <c r="C32" s="46">
        <v>17</v>
      </c>
      <c r="D32" s="46"/>
      <c r="E32" s="66" t="s">
        <v>455</v>
      </c>
      <c r="F32" s="67" t="s">
        <v>455</v>
      </c>
      <c r="G32" s="85" t="s">
        <v>455</v>
      </c>
      <c r="H32" s="67" t="s">
        <v>455</v>
      </c>
      <c r="I32" s="66" t="s">
        <v>455</v>
      </c>
      <c r="J32" s="67" t="s">
        <v>455</v>
      </c>
      <c r="K32" s="85" t="s">
        <v>455</v>
      </c>
      <c r="L32" s="67" t="s">
        <v>455</v>
      </c>
      <c r="M32" s="66" t="s">
        <v>455</v>
      </c>
      <c r="N32" s="67" t="s">
        <v>455</v>
      </c>
      <c r="O32" s="85" t="s">
        <v>455</v>
      </c>
      <c r="P32" s="67" t="s">
        <v>455</v>
      </c>
      <c r="Q32" s="64">
        <v>441</v>
      </c>
      <c r="R32" s="65">
        <v>714</v>
      </c>
      <c r="S32" s="46">
        <v>580</v>
      </c>
      <c r="T32" s="65">
        <v>193003</v>
      </c>
      <c r="U32" s="64">
        <v>473</v>
      </c>
      <c r="V32" s="65">
        <v>746</v>
      </c>
      <c r="W32" s="46">
        <v>588</v>
      </c>
      <c r="X32" s="65">
        <v>142808</v>
      </c>
    </row>
    <row r="33" spans="2:24" x14ac:dyDescent="0.15">
      <c r="B33" s="58" t="s">
        <v>54</v>
      </c>
      <c r="C33" s="44">
        <v>6</v>
      </c>
      <c r="D33" s="45" t="s">
        <v>55</v>
      </c>
      <c r="E33" s="61" t="s">
        <v>455</v>
      </c>
      <c r="F33" s="62" t="s">
        <v>455</v>
      </c>
      <c r="G33" s="63" t="s">
        <v>455</v>
      </c>
      <c r="H33" s="62" t="s">
        <v>455</v>
      </c>
      <c r="I33" s="61" t="s">
        <v>455</v>
      </c>
      <c r="J33" s="62" t="s">
        <v>455</v>
      </c>
      <c r="K33" s="63" t="s">
        <v>455</v>
      </c>
      <c r="L33" s="62" t="s">
        <v>455</v>
      </c>
      <c r="M33" s="61" t="s">
        <v>455</v>
      </c>
      <c r="N33" s="62" t="s">
        <v>455</v>
      </c>
      <c r="O33" s="63" t="s">
        <v>455</v>
      </c>
      <c r="P33" s="62" t="s">
        <v>455</v>
      </c>
      <c r="Q33" s="58">
        <v>452</v>
      </c>
      <c r="R33" s="60">
        <v>504</v>
      </c>
      <c r="S33" s="44">
        <v>479</v>
      </c>
      <c r="T33" s="60">
        <v>13657</v>
      </c>
      <c r="U33" s="58">
        <v>509</v>
      </c>
      <c r="V33" s="60">
        <v>571</v>
      </c>
      <c r="W33" s="44">
        <v>536</v>
      </c>
      <c r="X33" s="60">
        <v>8826</v>
      </c>
    </row>
    <row r="34" spans="2:24" x14ac:dyDescent="0.15">
      <c r="B34" s="58"/>
      <c r="C34" s="44">
        <v>7</v>
      </c>
      <c r="E34" s="61" t="s">
        <v>455</v>
      </c>
      <c r="F34" s="62" t="s">
        <v>455</v>
      </c>
      <c r="G34" s="63" t="s">
        <v>455</v>
      </c>
      <c r="H34" s="62" t="s">
        <v>455</v>
      </c>
      <c r="I34" s="61" t="s">
        <v>455</v>
      </c>
      <c r="J34" s="62" t="s">
        <v>455</v>
      </c>
      <c r="K34" s="63" t="s">
        <v>455</v>
      </c>
      <c r="L34" s="62" t="s">
        <v>455</v>
      </c>
      <c r="M34" s="61" t="s">
        <v>455</v>
      </c>
      <c r="N34" s="62" t="s">
        <v>455</v>
      </c>
      <c r="O34" s="63" t="s">
        <v>455</v>
      </c>
      <c r="P34" s="62" t="s">
        <v>455</v>
      </c>
      <c r="Q34" s="58">
        <v>483</v>
      </c>
      <c r="R34" s="60">
        <v>530</v>
      </c>
      <c r="S34" s="44">
        <v>505</v>
      </c>
      <c r="T34" s="60">
        <v>20640</v>
      </c>
      <c r="U34" s="58">
        <v>516</v>
      </c>
      <c r="V34" s="60">
        <v>565</v>
      </c>
      <c r="W34" s="44">
        <v>538</v>
      </c>
      <c r="X34" s="60">
        <v>14018</v>
      </c>
    </row>
    <row r="35" spans="2:24" x14ac:dyDescent="0.15">
      <c r="B35" s="58"/>
      <c r="C35" s="44">
        <v>8</v>
      </c>
      <c r="E35" s="61" t="s">
        <v>455</v>
      </c>
      <c r="F35" s="62" t="s">
        <v>455</v>
      </c>
      <c r="G35" s="63" t="s">
        <v>455</v>
      </c>
      <c r="H35" s="62" t="s">
        <v>455</v>
      </c>
      <c r="I35" s="61" t="s">
        <v>455</v>
      </c>
      <c r="J35" s="62" t="s">
        <v>455</v>
      </c>
      <c r="K35" s="63" t="s">
        <v>455</v>
      </c>
      <c r="L35" s="62" t="s">
        <v>455</v>
      </c>
      <c r="M35" s="61" t="s">
        <v>455</v>
      </c>
      <c r="N35" s="62" t="s">
        <v>455</v>
      </c>
      <c r="O35" s="63" t="s">
        <v>455</v>
      </c>
      <c r="P35" s="62" t="s">
        <v>455</v>
      </c>
      <c r="Q35" s="58">
        <v>462</v>
      </c>
      <c r="R35" s="60">
        <v>530</v>
      </c>
      <c r="S35" s="44">
        <v>495</v>
      </c>
      <c r="T35" s="60">
        <v>15676</v>
      </c>
      <c r="U35" s="58">
        <v>473</v>
      </c>
      <c r="V35" s="60">
        <v>553</v>
      </c>
      <c r="W35" s="44">
        <v>505</v>
      </c>
      <c r="X35" s="60">
        <v>11705</v>
      </c>
    </row>
    <row r="36" spans="2:24" x14ac:dyDescent="0.15">
      <c r="B36" s="58"/>
      <c r="C36" s="44">
        <v>9</v>
      </c>
      <c r="E36" s="61" t="s">
        <v>455</v>
      </c>
      <c r="F36" s="62" t="s">
        <v>455</v>
      </c>
      <c r="G36" s="63" t="s">
        <v>455</v>
      </c>
      <c r="H36" s="62" t="s">
        <v>455</v>
      </c>
      <c r="I36" s="61" t="s">
        <v>455</v>
      </c>
      <c r="J36" s="62" t="s">
        <v>455</v>
      </c>
      <c r="K36" s="63" t="s">
        <v>455</v>
      </c>
      <c r="L36" s="62" t="s">
        <v>455</v>
      </c>
      <c r="M36" s="61" t="s">
        <v>455</v>
      </c>
      <c r="N36" s="62" t="s">
        <v>455</v>
      </c>
      <c r="O36" s="63" t="s">
        <v>455</v>
      </c>
      <c r="P36" s="62" t="s">
        <v>455</v>
      </c>
      <c r="Q36" s="58">
        <v>504</v>
      </c>
      <c r="R36" s="60">
        <v>548</v>
      </c>
      <c r="S36" s="44">
        <v>525</v>
      </c>
      <c r="T36" s="60">
        <v>23699</v>
      </c>
      <c r="U36" s="58">
        <v>525</v>
      </c>
      <c r="V36" s="60">
        <v>578</v>
      </c>
      <c r="W36" s="44">
        <v>555</v>
      </c>
      <c r="X36" s="60">
        <v>14834</v>
      </c>
    </row>
    <row r="37" spans="2:24" x14ac:dyDescent="0.15">
      <c r="B37" s="58"/>
      <c r="C37" s="44">
        <v>10</v>
      </c>
      <c r="E37" s="61" t="s">
        <v>455</v>
      </c>
      <c r="F37" s="62" t="s">
        <v>455</v>
      </c>
      <c r="G37" s="63" t="s">
        <v>455</v>
      </c>
      <c r="H37" s="62" t="s">
        <v>455</v>
      </c>
      <c r="I37" s="61" t="s">
        <v>455</v>
      </c>
      <c r="J37" s="62" t="s">
        <v>455</v>
      </c>
      <c r="K37" s="63" t="s">
        <v>455</v>
      </c>
      <c r="L37" s="62" t="s">
        <v>455</v>
      </c>
      <c r="M37" s="61" t="s">
        <v>455</v>
      </c>
      <c r="N37" s="62" t="s">
        <v>455</v>
      </c>
      <c r="O37" s="63" t="s">
        <v>455</v>
      </c>
      <c r="P37" s="62" t="s">
        <v>455</v>
      </c>
      <c r="Q37" s="58">
        <v>530</v>
      </c>
      <c r="R37" s="60">
        <v>588</v>
      </c>
      <c r="S37" s="44">
        <v>554</v>
      </c>
      <c r="T37" s="60">
        <v>23112</v>
      </c>
      <c r="U37" s="58">
        <v>568</v>
      </c>
      <c r="V37" s="60">
        <v>620</v>
      </c>
      <c r="W37" s="44">
        <v>597</v>
      </c>
      <c r="X37" s="60">
        <v>14221</v>
      </c>
    </row>
    <row r="38" spans="2:24" x14ac:dyDescent="0.15">
      <c r="B38" s="58"/>
      <c r="C38" s="44">
        <v>11</v>
      </c>
      <c r="E38" s="61" t="s">
        <v>455</v>
      </c>
      <c r="F38" s="62" t="s">
        <v>455</v>
      </c>
      <c r="G38" s="63" t="s">
        <v>455</v>
      </c>
      <c r="H38" s="62" t="s">
        <v>455</v>
      </c>
      <c r="I38" s="61" t="s">
        <v>455</v>
      </c>
      <c r="J38" s="62" t="s">
        <v>455</v>
      </c>
      <c r="K38" s="63" t="s">
        <v>455</v>
      </c>
      <c r="L38" s="62" t="s">
        <v>455</v>
      </c>
      <c r="M38" s="61" t="s">
        <v>455</v>
      </c>
      <c r="N38" s="62" t="s">
        <v>455</v>
      </c>
      <c r="O38" s="63" t="s">
        <v>455</v>
      </c>
      <c r="P38" s="62" t="s">
        <v>455</v>
      </c>
      <c r="Q38" s="58">
        <v>618</v>
      </c>
      <c r="R38" s="60">
        <v>714</v>
      </c>
      <c r="S38" s="44">
        <v>666</v>
      </c>
      <c r="T38" s="60">
        <v>15100</v>
      </c>
      <c r="U38" s="58">
        <v>599</v>
      </c>
      <c r="V38" s="60">
        <v>746</v>
      </c>
      <c r="W38" s="44">
        <v>668</v>
      </c>
      <c r="X38" s="60">
        <v>12236</v>
      </c>
    </row>
    <row r="39" spans="2:24" x14ac:dyDescent="0.15">
      <c r="B39" s="58"/>
      <c r="C39" s="44">
        <v>12</v>
      </c>
      <c r="E39" s="61" t="s">
        <v>455</v>
      </c>
      <c r="F39" s="62" t="s">
        <v>455</v>
      </c>
      <c r="G39" s="63" t="s">
        <v>455</v>
      </c>
      <c r="H39" s="62" t="s">
        <v>455</v>
      </c>
      <c r="I39" s="61" t="s">
        <v>455</v>
      </c>
      <c r="J39" s="62" t="s">
        <v>455</v>
      </c>
      <c r="K39" s="63" t="s">
        <v>455</v>
      </c>
      <c r="L39" s="62" t="s">
        <v>455</v>
      </c>
      <c r="M39" s="61" t="s">
        <v>455</v>
      </c>
      <c r="N39" s="62" t="s">
        <v>455</v>
      </c>
      <c r="O39" s="63" t="s">
        <v>455</v>
      </c>
      <c r="P39" s="62" t="s">
        <v>455</v>
      </c>
      <c r="Q39" s="58">
        <v>641</v>
      </c>
      <c r="R39" s="60">
        <v>714</v>
      </c>
      <c r="S39" s="44">
        <v>684</v>
      </c>
      <c r="T39" s="60">
        <v>25338</v>
      </c>
      <c r="U39" s="58">
        <v>662</v>
      </c>
      <c r="V39" s="60">
        <v>714</v>
      </c>
      <c r="W39" s="44">
        <v>684</v>
      </c>
      <c r="X39" s="60">
        <v>17613</v>
      </c>
    </row>
    <row r="40" spans="2:24" x14ac:dyDescent="0.15">
      <c r="B40" s="58" t="s">
        <v>277</v>
      </c>
      <c r="C40" s="44">
        <v>1</v>
      </c>
      <c r="D40" s="44" t="s">
        <v>55</v>
      </c>
      <c r="E40" s="61" t="s">
        <v>455</v>
      </c>
      <c r="F40" s="62" t="s">
        <v>455</v>
      </c>
      <c r="G40" s="63" t="s">
        <v>455</v>
      </c>
      <c r="H40" s="62" t="s">
        <v>455</v>
      </c>
      <c r="I40" s="61" t="s">
        <v>455</v>
      </c>
      <c r="J40" s="62" t="s">
        <v>455</v>
      </c>
      <c r="K40" s="63" t="s">
        <v>455</v>
      </c>
      <c r="L40" s="62" t="s">
        <v>455</v>
      </c>
      <c r="M40" s="61" t="s">
        <v>455</v>
      </c>
      <c r="N40" s="62" t="s">
        <v>455</v>
      </c>
      <c r="O40" s="63" t="s">
        <v>455</v>
      </c>
      <c r="P40" s="62" t="s">
        <v>455</v>
      </c>
      <c r="Q40" s="58">
        <v>588</v>
      </c>
      <c r="R40" s="60">
        <v>696</v>
      </c>
      <c r="S40" s="44">
        <v>634</v>
      </c>
      <c r="T40" s="60">
        <v>23236</v>
      </c>
      <c r="U40" s="58">
        <v>620</v>
      </c>
      <c r="V40" s="60">
        <v>693</v>
      </c>
      <c r="W40" s="44">
        <v>651</v>
      </c>
      <c r="X40" s="60">
        <v>14868</v>
      </c>
    </row>
    <row r="41" spans="2:24" x14ac:dyDescent="0.15">
      <c r="B41" s="64"/>
      <c r="C41" s="46">
        <v>2</v>
      </c>
      <c r="D41" s="46"/>
      <c r="E41" s="66" t="s">
        <v>455</v>
      </c>
      <c r="F41" s="67" t="s">
        <v>455</v>
      </c>
      <c r="G41" s="85" t="s">
        <v>455</v>
      </c>
      <c r="H41" s="67" t="s">
        <v>455</v>
      </c>
      <c r="I41" s="66" t="s">
        <v>455</v>
      </c>
      <c r="J41" s="67" t="s">
        <v>455</v>
      </c>
      <c r="K41" s="85" t="s">
        <v>455</v>
      </c>
      <c r="L41" s="67" t="s">
        <v>455</v>
      </c>
      <c r="M41" s="66" t="s">
        <v>455</v>
      </c>
      <c r="N41" s="67" t="s">
        <v>455</v>
      </c>
      <c r="O41" s="85" t="s">
        <v>455</v>
      </c>
      <c r="P41" s="67" t="s">
        <v>455</v>
      </c>
      <c r="Q41" s="64">
        <v>578</v>
      </c>
      <c r="R41" s="65">
        <v>662</v>
      </c>
      <c r="S41" s="46">
        <v>623</v>
      </c>
      <c r="T41" s="65">
        <v>31993</v>
      </c>
      <c r="U41" s="64">
        <v>604</v>
      </c>
      <c r="V41" s="65">
        <v>665</v>
      </c>
      <c r="W41" s="46">
        <v>634</v>
      </c>
      <c r="X41" s="65">
        <v>6848</v>
      </c>
    </row>
    <row r="42" spans="2:24" x14ac:dyDescent="0.15">
      <c r="B42" s="58" t="str">
        <f>B22</f>
        <v>旬  2月</v>
      </c>
      <c r="C42" s="44"/>
      <c r="E42" s="61"/>
      <c r="F42" s="62"/>
      <c r="G42" s="63"/>
      <c r="H42" s="62"/>
      <c r="I42" s="61"/>
      <c r="J42" s="62"/>
      <c r="K42" s="63"/>
      <c r="L42" s="62"/>
      <c r="M42" s="61"/>
      <c r="N42" s="62"/>
      <c r="O42" s="63"/>
      <c r="P42" s="62"/>
      <c r="Q42" s="58"/>
      <c r="R42" s="60"/>
      <c r="S42" s="44"/>
      <c r="T42" s="60"/>
      <c r="U42" s="58"/>
      <c r="V42" s="60"/>
      <c r="W42" s="44"/>
      <c r="X42" s="60"/>
    </row>
    <row r="43" spans="2:24" x14ac:dyDescent="0.15">
      <c r="B43" s="58" t="str">
        <f>B23</f>
        <v xml:space="preserve"> 1～15</v>
      </c>
      <c r="C43" s="44"/>
      <c r="E43" s="61" t="s">
        <v>455</v>
      </c>
      <c r="F43" s="62" t="s">
        <v>455</v>
      </c>
      <c r="G43" s="63" t="s">
        <v>455</v>
      </c>
      <c r="H43" s="62" t="s">
        <v>455</v>
      </c>
      <c r="I43" s="61" t="s">
        <v>455</v>
      </c>
      <c r="J43" s="62" t="s">
        <v>455</v>
      </c>
      <c r="K43" s="63" t="s">
        <v>455</v>
      </c>
      <c r="L43" s="62" t="s">
        <v>455</v>
      </c>
      <c r="M43" s="61" t="s">
        <v>455</v>
      </c>
      <c r="N43" s="62" t="s">
        <v>455</v>
      </c>
      <c r="O43" s="63" t="s">
        <v>455</v>
      </c>
      <c r="P43" s="62" t="s">
        <v>455</v>
      </c>
      <c r="Q43" s="58">
        <v>578</v>
      </c>
      <c r="R43" s="60">
        <v>651</v>
      </c>
      <c r="S43" s="44">
        <v>616</v>
      </c>
      <c r="T43" s="60">
        <v>20971</v>
      </c>
      <c r="U43" s="58">
        <v>604</v>
      </c>
      <c r="V43" s="60">
        <v>662</v>
      </c>
      <c r="W43" s="44">
        <v>632</v>
      </c>
      <c r="X43" s="60">
        <v>4636</v>
      </c>
    </row>
    <row r="44" spans="2:24" x14ac:dyDescent="0.15">
      <c r="B44" s="58" t="str">
        <f>B24</f>
        <v>16～28</v>
      </c>
      <c r="C44" s="44"/>
      <c r="E44" s="61" t="s">
        <v>455</v>
      </c>
      <c r="F44" s="62" t="s">
        <v>455</v>
      </c>
      <c r="G44" s="63" t="s">
        <v>455</v>
      </c>
      <c r="H44" s="62" t="s">
        <v>455</v>
      </c>
      <c r="I44" s="61" t="s">
        <v>455</v>
      </c>
      <c r="J44" s="62" t="s">
        <v>455</v>
      </c>
      <c r="K44" s="63" t="s">
        <v>455</v>
      </c>
      <c r="L44" s="62" t="s">
        <v>455</v>
      </c>
      <c r="M44" s="61" t="s">
        <v>455</v>
      </c>
      <c r="N44" s="62" t="s">
        <v>455</v>
      </c>
      <c r="O44" s="63" t="s">
        <v>455</v>
      </c>
      <c r="P44" s="62" t="s">
        <v>455</v>
      </c>
      <c r="Q44" s="58">
        <v>620</v>
      </c>
      <c r="R44" s="60">
        <v>662</v>
      </c>
      <c r="S44" s="44">
        <v>638</v>
      </c>
      <c r="T44" s="60">
        <v>11022</v>
      </c>
      <c r="U44" s="58">
        <v>625</v>
      </c>
      <c r="V44" s="60">
        <v>665</v>
      </c>
      <c r="W44" s="44">
        <v>643</v>
      </c>
      <c r="X44" s="60">
        <v>2212</v>
      </c>
    </row>
    <row r="45" spans="2:24" x14ac:dyDescent="0.15">
      <c r="B45" s="172"/>
      <c r="C45" s="46"/>
      <c r="D45" s="46"/>
      <c r="E45" s="66"/>
      <c r="F45" s="67"/>
      <c r="G45" s="85"/>
      <c r="H45" s="67"/>
      <c r="I45" s="66"/>
      <c r="J45" s="67"/>
      <c r="K45" s="85"/>
      <c r="L45" s="67"/>
      <c r="M45" s="66"/>
      <c r="N45" s="67"/>
      <c r="O45" s="85"/>
      <c r="P45" s="67"/>
      <c r="Q45" s="64"/>
      <c r="R45" s="65"/>
      <c r="S45" s="46"/>
      <c r="T45" s="65"/>
      <c r="U45" s="64"/>
      <c r="V45" s="65"/>
      <c r="W45" s="46"/>
      <c r="X45" s="65"/>
    </row>
    <row r="46" spans="2:24" ht="3" customHeight="1" x14ac:dyDescent="0.15">
      <c r="B46" s="44"/>
      <c r="C46" s="44"/>
      <c r="D46" s="44"/>
      <c r="E46" s="44"/>
      <c r="F46" s="44"/>
      <c r="G46" s="44"/>
      <c r="H46" s="44"/>
      <c r="I46" s="44"/>
      <c r="J46" s="44"/>
      <c r="K46" s="44"/>
      <c r="L46" s="44"/>
      <c r="M46" s="44"/>
      <c r="N46" s="44"/>
      <c r="O46" s="44"/>
      <c r="P46" s="44"/>
      <c r="Q46" s="44"/>
      <c r="R46" s="44"/>
      <c r="S46" s="44"/>
      <c r="T46" s="44"/>
      <c r="U46" s="44"/>
      <c r="V46" s="44"/>
      <c r="W46" s="44"/>
      <c r="X46" s="44"/>
    </row>
    <row r="47" spans="2:24" x14ac:dyDescent="0.15">
      <c r="B47" s="45" t="s">
        <v>540</v>
      </c>
      <c r="C47" s="45" t="s">
        <v>420</v>
      </c>
      <c r="N47" s="44"/>
      <c r="O47" s="44"/>
    </row>
    <row r="48" spans="2:24" x14ac:dyDescent="0.15">
      <c r="B48" s="261" t="s">
        <v>281</v>
      </c>
      <c r="C48" s="45" t="s">
        <v>421</v>
      </c>
    </row>
    <row r="49" spans="2:3" x14ac:dyDescent="0.15">
      <c r="B49" s="261" t="s">
        <v>88</v>
      </c>
      <c r="C49" s="45" t="s">
        <v>408</v>
      </c>
    </row>
  </sheetData>
  <mergeCells count="2">
    <mergeCell ref="C6:D6"/>
    <mergeCell ref="C26:D2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5"/>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541</v>
      </c>
    </row>
    <row r="4" spans="2:24" x14ac:dyDescent="0.15">
      <c r="X4" s="80" t="s">
        <v>166</v>
      </c>
    </row>
    <row r="5" spans="2:24" ht="6" customHeight="1" x14ac:dyDescent="0.15">
      <c r="B5" s="46"/>
      <c r="C5" s="46"/>
      <c r="D5" s="46"/>
      <c r="E5" s="46"/>
      <c r="F5" s="46"/>
      <c r="G5" s="46"/>
      <c r="H5" s="46"/>
      <c r="I5" s="46"/>
      <c r="J5" s="46"/>
      <c r="K5" s="46"/>
      <c r="L5" s="46"/>
      <c r="M5" s="46"/>
    </row>
    <row r="6" spans="2:24" x14ac:dyDescent="0.15">
      <c r="B6" s="82"/>
      <c r="C6" s="343" t="s">
        <v>61</v>
      </c>
      <c r="D6" s="345"/>
      <c r="E6" s="58" t="s">
        <v>246</v>
      </c>
      <c r="I6" s="58" t="s">
        <v>542</v>
      </c>
      <c r="M6" s="58" t="s">
        <v>543</v>
      </c>
      <c r="N6" s="81" t="s">
        <v>544</v>
      </c>
      <c r="O6" s="81"/>
      <c r="P6" s="81"/>
      <c r="Q6" s="82" t="s">
        <v>545</v>
      </c>
      <c r="R6" s="81"/>
      <c r="S6" s="81"/>
      <c r="T6" s="81"/>
      <c r="U6" s="82" t="s">
        <v>546</v>
      </c>
      <c r="V6" s="81"/>
      <c r="W6" s="81"/>
      <c r="X6" s="168"/>
    </row>
    <row r="7" spans="2:24" x14ac:dyDescent="0.15">
      <c r="B7" s="58"/>
      <c r="C7" s="64"/>
      <c r="D7" s="169"/>
      <c r="E7" s="58"/>
      <c r="F7" s="44"/>
      <c r="G7" s="44"/>
      <c r="H7" s="44"/>
      <c r="I7" s="86"/>
      <c r="J7" s="87"/>
      <c r="K7" s="87"/>
      <c r="L7" s="87"/>
      <c r="M7" s="86"/>
      <c r="N7" s="87"/>
      <c r="O7" s="87"/>
      <c r="P7" s="87"/>
      <c r="Q7" s="86"/>
      <c r="R7" s="87"/>
      <c r="S7" s="87"/>
      <c r="T7" s="87"/>
      <c r="U7" s="86"/>
      <c r="V7" s="87"/>
      <c r="W7" s="87"/>
      <c r="X7" s="173"/>
    </row>
    <row r="8" spans="2:24" x14ac:dyDescent="0.15">
      <c r="B8" s="58" t="s">
        <v>66</v>
      </c>
      <c r="C8" s="44"/>
      <c r="E8" s="74" t="s">
        <v>67</v>
      </c>
      <c r="F8" s="51" t="s">
        <v>68</v>
      </c>
      <c r="G8" s="75" t="s">
        <v>69</v>
      </c>
      <c r="H8" s="51" t="s">
        <v>317</v>
      </c>
      <c r="I8" s="74" t="s">
        <v>67</v>
      </c>
      <c r="J8" s="51" t="s">
        <v>68</v>
      </c>
      <c r="K8" s="75" t="s">
        <v>69</v>
      </c>
      <c r="L8" s="51" t="s">
        <v>70</v>
      </c>
      <c r="M8" s="74" t="s">
        <v>67</v>
      </c>
      <c r="N8" s="51" t="s">
        <v>292</v>
      </c>
      <c r="O8" s="75" t="s">
        <v>69</v>
      </c>
      <c r="P8" s="51" t="s">
        <v>70</v>
      </c>
      <c r="Q8" s="74" t="s">
        <v>67</v>
      </c>
      <c r="R8" s="51" t="s">
        <v>68</v>
      </c>
      <c r="S8" s="75" t="s">
        <v>69</v>
      </c>
      <c r="T8" s="51" t="s">
        <v>70</v>
      </c>
      <c r="U8" s="74" t="s">
        <v>67</v>
      </c>
      <c r="V8" s="51" t="s">
        <v>68</v>
      </c>
      <c r="W8" s="75" t="s">
        <v>69</v>
      </c>
      <c r="X8" s="51" t="s">
        <v>317</v>
      </c>
    </row>
    <row r="9" spans="2:24" x14ac:dyDescent="0.15">
      <c r="B9" s="64"/>
      <c r="C9" s="46"/>
      <c r="D9" s="46"/>
      <c r="E9" s="55"/>
      <c r="F9" s="56"/>
      <c r="G9" s="57" t="s">
        <v>72</v>
      </c>
      <c r="H9" s="56"/>
      <c r="I9" s="55"/>
      <c r="J9" s="56"/>
      <c r="K9" s="57" t="s">
        <v>72</v>
      </c>
      <c r="L9" s="56"/>
      <c r="M9" s="55"/>
      <c r="N9" s="56"/>
      <c r="O9" s="57" t="s">
        <v>72</v>
      </c>
      <c r="P9" s="56"/>
      <c r="Q9" s="55"/>
      <c r="R9" s="56"/>
      <c r="S9" s="57" t="s">
        <v>72</v>
      </c>
      <c r="T9" s="56"/>
      <c r="U9" s="55"/>
      <c r="V9" s="56"/>
      <c r="W9" s="57" t="s">
        <v>72</v>
      </c>
      <c r="X9" s="56"/>
    </row>
    <row r="10" spans="2:24" ht="11.25" customHeight="1" x14ac:dyDescent="0.15">
      <c r="B10" s="58" t="s">
        <v>319</v>
      </c>
      <c r="C10" s="44">
        <v>15</v>
      </c>
      <c r="D10" s="45" t="s">
        <v>53</v>
      </c>
      <c r="E10" s="58">
        <v>368</v>
      </c>
      <c r="F10" s="60">
        <v>683</v>
      </c>
      <c r="G10" s="44">
        <v>498</v>
      </c>
      <c r="H10" s="60">
        <v>88526</v>
      </c>
      <c r="I10" s="58">
        <v>1050</v>
      </c>
      <c r="J10" s="60">
        <v>1554</v>
      </c>
      <c r="K10" s="44">
        <v>1335</v>
      </c>
      <c r="L10" s="60">
        <v>54587</v>
      </c>
      <c r="M10" s="58">
        <v>893</v>
      </c>
      <c r="N10" s="60">
        <v>1418</v>
      </c>
      <c r="O10" s="44">
        <v>1140</v>
      </c>
      <c r="P10" s="60">
        <v>77565</v>
      </c>
      <c r="Q10" s="58">
        <v>2163</v>
      </c>
      <c r="R10" s="60">
        <v>3413</v>
      </c>
      <c r="S10" s="44">
        <v>2626</v>
      </c>
      <c r="T10" s="60">
        <v>62533</v>
      </c>
      <c r="U10" s="58">
        <v>441</v>
      </c>
      <c r="V10" s="60">
        <v>606</v>
      </c>
      <c r="W10" s="44">
        <v>536</v>
      </c>
      <c r="X10" s="60">
        <v>146890</v>
      </c>
    </row>
    <row r="11" spans="2:24" ht="11.25" customHeight="1" x14ac:dyDescent="0.15">
      <c r="B11" s="58"/>
      <c r="C11" s="44">
        <v>16</v>
      </c>
      <c r="E11" s="58">
        <v>588</v>
      </c>
      <c r="F11" s="60">
        <v>1170</v>
      </c>
      <c r="G11" s="44">
        <v>877</v>
      </c>
      <c r="H11" s="60">
        <v>73078</v>
      </c>
      <c r="I11" s="58">
        <v>1208</v>
      </c>
      <c r="J11" s="60">
        <v>2268</v>
      </c>
      <c r="K11" s="44">
        <v>1539</v>
      </c>
      <c r="L11" s="60">
        <v>29709</v>
      </c>
      <c r="M11" s="58">
        <v>945</v>
      </c>
      <c r="N11" s="60">
        <v>2007</v>
      </c>
      <c r="O11" s="44">
        <v>1351</v>
      </c>
      <c r="P11" s="60">
        <v>48883</v>
      </c>
      <c r="Q11" s="58">
        <v>1733</v>
      </c>
      <c r="R11" s="60">
        <v>4358</v>
      </c>
      <c r="S11" s="44">
        <v>2470</v>
      </c>
      <c r="T11" s="60">
        <v>34175</v>
      </c>
      <c r="U11" s="58">
        <v>452</v>
      </c>
      <c r="V11" s="60">
        <v>893</v>
      </c>
      <c r="W11" s="44">
        <v>591</v>
      </c>
      <c r="X11" s="60">
        <v>144851</v>
      </c>
    </row>
    <row r="12" spans="2:24" ht="11.25" customHeight="1" x14ac:dyDescent="0.15">
      <c r="B12" s="64"/>
      <c r="C12" s="46">
        <v>17</v>
      </c>
      <c r="D12" s="46"/>
      <c r="E12" s="64">
        <v>599</v>
      </c>
      <c r="F12" s="65">
        <v>861</v>
      </c>
      <c r="G12" s="46">
        <v>718</v>
      </c>
      <c r="H12" s="65">
        <v>75005</v>
      </c>
      <c r="I12" s="64">
        <v>1260</v>
      </c>
      <c r="J12" s="65">
        <v>1680</v>
      </c>
      <c r="K12" s="46">
        <v>1465</v>
      </c>
      <c r="L12" s="65">
        <v>26919</v>
      </c>
      <c r="M12" s="64">
        <v>914</v>
      </c>
      <c r="N12" s="65">
        <v>1517</v>
      </c>
      <c r="O12" s="46">
        <v>1238</v>
      </c>
      <c r="P12" s="65">
        <v>85563</v>
      </c>
      <c r="Q12" s="64">
        <v>1785</v>
      </c>
      <c r="R12" s="65">
        <v>3255</v>
      </c>
      <c r="S12" s="46">
        <v>2145</v>
      </c>
      <c r="T12" s="65">
        <v>42528</v>
      </c>
      <c r="U12" s="64">
        <v>473</v>
      </c>
      <c r="V12" s="65">
        <v>756</v>
      </c>
      <c r="W12" s="46">
        <v>578</v>
      </c>
      <c r="X12" s="65">
        <v>213755</v>
      </c>
    </row>
    <row r="13" spans="2:24" ht="11.25" customHeight="1" x14ac:dyDescent="0.15">
      <c r="B13" s="58" t="s">
        <v>54</v>
      </c>
      <c r="C13" s="44">
        <v>6</v>
      </c>
      <c r="D13" s="45" t="s">
        <v>55</v>
      </c>
      <c r="E13" s="58">
        <v>599</v>
      </c>
      <c r="F13" s="60">
        <v>683</v>
      </c>
      <c r="G13" s="44">
        <v>635</v>
      </c>
      <c r="H13" s="60">
        <v>1442</v>
      </c>
      <c r="I13" s="58">
        <v>1260</v>
      </c>
      <c r="J13" s="60">
        <v>1365</v>
      </c>
      <c r="K13" s="44">
        <v>1307</v>
      </c>
      <c r="L13" s="60">
        <v>645</v>
      </c>
      <c r="M13" s="58">
        <v>914</v>
      </c>
      <c r="N13" s="60">
        <v>1029</v>
      </c>
      <c r="O13" s="44">
        <v>966</v>
      </c>
      <c r="P13" s="60">
        <v>3151</v>
      </c>
      <c r="Q13" s="58">
        <v>1785</v>
      </c>
      <c r="R13" s="60">
        <v>1985</v>
      </c>
      <c r="S13" s="44">
        <v>1885</v>
      </c>
      <c r="T13" s="60">
        <v>2501</v>
      </c>
      <c r="U13" s="58">
        <v>483</v>
      </c>
      <c r="V13" s="60">
        <v>541</v>
      </c>
      <c r="W13" s="44">
        <v>507</v>
      </c>
      <c r="X13" s="60">
        <v>11494</v>
      </c>
    </row>
    <row r="14" spans="2:24" ht="11.25" customHeight="1" x14ac:dyDescent="0.15">
      <c r="B14" s="58"/>
      <c r="C14" s="44">
        <v>7</v>
      </c>
      <c r="E14" s="58">
        <v>651</v>
      </c>
      <c r="F14" s="60">
        <v>714</v>
      </c>
      <c r="G14" s="44">
        <v>679</v>
      </c>
      <c r="H14" s="60">
        <v>13417</v>
      </c>
      <c r="I14" s="58">
        <v>1302</v>
      </c>
      <c r="J14" s="60">
        <v>1369</v>
      </c>
      <c r="K14" s="44">
        <v>1334</v>
      </c>
      <c r="L14" s="60">
        <v>4790</v>
      </c>
      <c r="M14" s="58">
        <v>1050</v>
      </c>
      <c r="N14" s="60">
        <v>1313</v>
      </c>
      <c r="O14" s="44">
        <v>1118</v>
      </c>
      <c r="P14" s="60">
        <v>17976</v>
      </c>
      <c r="Q14" s="58">
        <v>1824</v>
      </c>
      <c r="R14" s="60">
        <v>1929</v>
      </c>
      <c r="S14" s="44">
        <v>1875</v>
      </c>
      <c r="T14" s="60">
        <v>3396</v>
      </c>
      <c r="U14" s="58">
        <v>513</v>
      </c>
      <c r="V14" s="60">
        <v>561</v>
      </c>
      <c r="W14" s="44">
        <v>536</v>
      </c>
      <c r="X14" s="60">
        <v>23396</v>
      </c>
    </row>
    <row r="15" spans="2:24" ht="11.25" customHeight="1" x14ac:dyDescent="0.15">
      <c r="B15" s="58"/>
      <c r="C15" s="44">
        <v>8</v>
      </c>
      <c r="E15" s="58">
        <v>620</v>
      </c>
      <c r="F15" s="60">
        <v>704</v>
      </c>
      <c r="G15" s="44">
        <v>651</v>
      </c>
      <c r="H15" s="60">
        <v>8319</v>
      </c>
      <c r="I15" s="58">
        <v>1313</v>
      </c>
      <c r="J15" s="60">
        <v>1523</v>
      </c>
      <c r="K15" s="44">
        <v>1362</v>
      </c>
      <c r="L15" s="60">
        <v>3249</v>
      </c>
      <c r="M15" s="58">
        <v>1180</v>
      </c>
      <c r="N15" s="60">
        <v>1292</v>
      </c>
      <c r="O15" s="44">
        <v>1232</v>
      </c>
      <c r="P15" s="60">
        <v>8173</v>
      </c>
      <c r="Q15" s="58">
        <v>1806</v>
      </c>
      <c r="R15" s="60">
        <v>1943</v>
      </c>
      <c r="S15" s="44">
        <v>1869</v>
      </c>
      <c r="T15" s="60">
        <v>3866</v>
      </c>
      <c r="U15" s="58">
        <v>504</v>
      </c>
      <c r="V15" s="60">
        <v>567</v>
      </c>
      <c r="W15" s="44">
        <v>528</v>
      </c>
      <c r="X15" s="60">
        <v>25086</v>
      </c>
    </row>
    <row r="16" spans="2:24" ht="11.25" customHeight="1" x14ac:dyDescent="0.15">
      <c r="B16" s="58"/>
      <c r="C16" s="44">
        <v>9</v>
      </c>
      <c r="E16" s="58">
        <v>725</v>
      </c>
      <c r="F16" s="60">
        <v>788</v>
      </c>
      <c r="G16" s="44">
        <v>760</v>
      </c>
      <c r="H16" s="60">
        <v>2376</v>
      </c>
      <c r="I16" s="58">
        <v>1491</v>
      </c>
      <c r="J16" s="60">
        <v>1662</v>
      </c>
      <c r="K16" s="44">
        <v>1594</v>
      </c>
      <c r="L16" s="60">
        <v>990</v>
      </c>
      <c r="M16" s="58">
        <v>1208</v>
      </c>
      <c r="N16" s="60">
        <v>1365</v>
      </c>
      <c r="O16" s="44">
        <v>1262</v>
      </c>
      <c r="P16" s="60">
        <v>6773</v>
      </c>
      <c r="Q16" s="58">
        <v>1943</v>
      </c>
      <c r="R16" s="60">
        <v>2258</v>
      </c>
      <c r="S16" s="44">
        <v>2092</v>
      </c>
      <c r="T16" s="60">
        <v>2905</v>
      </c>
      <c r="U16" s="58">
        <v>536</v>
      </c>
      <c r="V16" s="60">
        <v>630</v>
      </c>
      <c r="W16" s="44">
        <v>564</v>
      </c>
      <c r="X16" s="60">
        <v>14511</v>
      </c>
    </row>
    <row r="17" spans="2:24" ht="11.25" customHeight="1" x14ac:dyDescent="0.15">
      <c r="B17" s="58"/>
      <c r="C17" s="44">
        <v>10</v>
      </c>
      <c r="E17" s="58">
        <v>672</v>
      </c>
      <c r="F17" s="60">
        <v>788</v>
      </c>
      <c r="G17" s="44">
        <v>740</v>
      </c>
      <c r="H17" s="60">
        <v>7722</v>
      </c>
      <c r="I17" s="58">
        <v>1523</v>
      </c>
      <c r="J17" s="60">
        <v>1628</v>
      </c>
      <c r="K17" s="44">
        <v>1583</v>
      </c>
      <c r="L17" s="60">
        <v>2279</v>
      </c>
      <c r="M17" s="58">
        <v>1155</v>
      </c>
      <c r="N17" s="60">
        <v>1365</v>
      </c>
      <c r="O17" s="44">
        <v>1223</v>
      </c>
      <c r="P17" s="60">
        <v>8261</v>
      </c>
      <c r="Q17" s="58">
        <v>2205</v>
      </c>
      <c r="R17" s="60">
        <v>2415</v>
      </c>
      <c r="S17" s="44">
        <v>2340</v>
      </c>
      <c r="T17" s="60">
        <v>5725</v>
      </c>
      <c r="U17" s="58">
        <v>609</v>
      </c>
      <c r="V17" s="60">
        <v>662</v>
      </c>
      <c r="W17" s="44">
        <v>634</v>
      </c>
      <c r="X17" s="60">
        <v>17261</v>
      </c>
    </row>
    <row r="18" spans="2:24" ht="11.25" customHeight="1" x14ac:dyDescent="0.15">
      <c r="B18" s="58"/>
      <c r="C18" s="44">
        <v>11</v>
      </c>
      <c r="E18" s="58">
        <v>672</v>
      </c>
      <c r="F18" s="60">
        <v>788</v>
      </c>
      <c r="G18" s="44">
        <v>704</v>
      </c>
      <c r="H18" s="60">
        <v>2793</v>
      </c>
      <c r="I18" s="58">
        <v>1502</v>
      </c>
      <c r="J18" s="60">
        <v>1680</v>
      </c>
      <c r="K18" s="44">
        <v>1581</v>
      </c>
      <c r="L18" s="60">
        <v>1388</v>
      </c>
      <c r="M18" s="58">
        <v>1208</v>
      </c>
      <c r="N18" s="60">
        <v>1365</v>
      </c>
      <c r="O18" s="44">
        <v>1268</v>
      </c>
      <c r="P18" s="60">
        <v>5569</v>
      </c>
      <c r="Q18" s="58">
        <v>2415</v>
      </c>
      <c r="R18" s="60">
        <v>2993</v>
      </c>
      <c r="S18" s="44">
        <v>2566</v>
      </c>
      <c r="T18" s="60">
        <v>5685</v>
      </c>
      <c r="U18" s="58">
        <v>651</v>
      </c>
      <c r="V18" s="60">
        <v>748</v>
      </c>
      <c r="W18" s="44">
        <v>709</v>
      </c>
      <c r="X18" s="60">
        <v>11065</v>
      </c>
    </row>
    <row r="19" spans="2:24" ht="11.25" customHeight="1" x14ac:dyDescent="0.15">
      <c r="B19" s="58"/>
      <c r="C19" s="44">
        <v>12</v>
      </c>
      <c r="E19" s="58">
        <v>662</v>
      </c>
      <c r="F19" s="60">
        <v>756</v>
      </c>
      <c r="G19" s="44">
        <v>717</v>
      </c>
      <c r="H19" s="60">
        <v>11427</v>
      </c>
      <c r="I19" s="58">
        <v>1575</v>
      </c>
      <c r="J19" s="60">
        <v>1680</v>
      </c>
      <c r="K19" s="44">
        <v>1628</v>
      </c>
      <c r="L19" s="60">
        <v>4588</v>
      </c>
      <c r="M19" s="58">
        <v>1390</v>
      </c>
      <c r="N19" s="60">
        <v>1502</v>
      </c>
      <c r="O19" s="44">
        <v>1449</v>
      </c>
      <c r="P19" s="60">
        <v>13900</v>
      </c>
      <c r="Q19" s="58">
        <v>3045</v>
      </c>
      <c r="R19" s="60">
        <v>3255</v>
      </c>
      <c r="S19" s="44">
        <v>3134</v>
      </c>
      <c r="T19" s="60">
        <v>7033</v>
      </c>
      <c r="U19" s="58">
        <v>693</v>
      </c>
      <c r="V19" s="60">
        <v>756</v>
      </c>
      <c r="W19" s="44">
        <v>720</v>
      </c>
      <c r="X19" s="60">
        <v>18379</v>
      </c>
    </row>
    <row r="20" spans="2:24" ht="11.25" customHeight="1" x14ac:dyDescent="0.15">
      <c r="B20" s="58" t="s">
        <v>277</v>
      </c>
      <c r="C20" s="44">
        <v>1</v>
      </c>
      <c r="D20" s="44" t="s">
        <v>55</v>
      </c>
      <c r="E20" s="58">
        <v>630</v>
      </c>
      <c r="F20" s="60">
        <v>735</v>
      </c>
      <c r="G20" s="44">
        <v>674</v>
      </c>
      <c r="H20" s="60">
        <v>5448</v>
      </c>
      <c r="I20" s="58">
        <v>1554</v>
      </c>
      <c r="J20" s="60">
        <v>1680</v>
      </c>
      <c r="K20" s="44">
        <v>1607</v>
      </c>
      <c r="L20" s="60">
        <v>1229</v>
      </c>
      <c r="M20" s="58">
        <v>1428</v>
      </c>
      <c r="N20" s="60">
        <v>1575</v>
      </c>
      <c r="O20" s="44">
        <v>1511</v>
      </c>
      <c r="P20" s="60">
        <v>25009</v>
      </c>
      <c r="Q20" s="58">
        <v>2984</v>
      </c>
      <c r="R20" s="60">
        <v>3150</v>
      </c>
      <c r="S20" s="44">
        <v>3052</v>
      </c>
      <c r="T20" s="60">
        <v>4553</v>
      </c>
      <c r="U20" s="58">
        <v>662</v>
      </c>
      <c r="V20" s="60">
        <v>725</v>
      </c>
      <c r="W20" s="44">
        <v>689</v>
      </c>
      <c r="X20" s="60">
        <v>12633</v>
      </c>
    </row>
    <row r="21" spans="2:24" ht="11.25" customHeight="1" x14ac:dyDescent="0.15">
      <c r="B21" s="64"/>
      <c r="C21" s="46">
        <v>2</v>
      </c>
      <c r="D21" s="46"/>
      <c r="E21" s="64">
        <v>698</v>
      </c>
      <c r="F21" s="65">
        <v>756</v>
      </c>
      <c r="G21" s="46">
        <v>727</v>
      </c>
      <c r="H21" s="65">
        <v>3054</v>
      </c>
      <c r="I21" s="64">
        <v>1575</v>
      </c>
      <c r="J21" s="65">
        <v>1680</v>
      </c>
      <c r="K21" s="46">
        <v>1624</v>
      </c>
      <c r="L21" s="65">
        <v>1722</v>
      </c>
      <c r="M21" s="64">
        <v>1523</v>
      </c>
      <c r="N21" s="65">
        <v>1680</v>
      </c>
      <c r="O21" s="46">
        <v>1594</v>
      </c>
      <c r="P21" s="65">
        <v>3726</v>
      </c>
      <c r="Q21" s="64">
        <v>2835</v>
      </c>
      <c r="R21" s="65">
        <v>3025</v>
      </c>
      <c r="S21" s="46">
        <v>2923</v>
      </c>
      <c r="T21" s="65">
        <v>1836</v>
      </c>
      <c r="U21" s="64">
        <v>683</v>
      </c>
      <c r="V21" s="65">
        <v>735</v>
      </c>
      <c r="W21" s="46">
        <v>709</v>
      </c>
      <c r="X21" s="65">
        <v>8318</v>
      </c>
    </row>
    <row r="22" spans="2:24" ht="11.25" customHeight="1" x14ac:dyDescent="0.15">
      <c r="B22" s="58" t="s">
        <v>486</v>
      </c>
      <c r="C22" s="44"/>
      <c r="E22" s="58"/>
      <c r="F22" s="60"/>
      <c r="G22" s="44"/>
      <c r="H22" s="60"/>
      <c r="I22" s="58"/>
      <c r="J22" s="60"/>
      <c r="K22" s="44"/>
      <c r="L22" s="60"/>
      <c r="M22" s="58"/>
      <c r="N22" s="60"/>
      <c r="O22" s="44"/>
      <c r="P22" s="60"/>
      <c r="Q22" s="58"/>
      <c r="R22" s="60"/>
      <c r="S22" s="44"/>
      <c r="T22" s="60"/>
      <c r="U22" s="58"/>
      <c r="V22" s="60"/>
      <c r="W22" s="44"/>
      <c r="X22" s="60"/>
    </row>
    <row r="23" spans="2:24" ht="11.25" customHeight="1" x14ac:dyDescent="0.15">
      <c r="B23" s="58" t="s">
        <v>487</v>
      </c>
      <c r="C23" s="44"/>
      <c r="E23" s="58">
        <v>698</v>
      </c>
      <c r="F23" s="60">
        <v>756</v>
      </c>
      <c r="G23" s="44">
        <v>727</v>
      </c>
      <c r="H23" s="60">
        <v>1731</v>
      </c>
      <c r="I23" s="58">
        <v>1575</v>
      </c>
      <c r="J23" s="60">
        <v>1680</v>
      </c>
      <c r="K23" s="44">
        <v>1623</v>
      </c>
      <c r="L23" s="60">
        <v>1076</v>
      </c>
      <c r="M23" s="58">
        <v>1523</v>
      </c>
      <c r="N23" s="60">
        <v>1680</v>
      </c>
      <c r="O23" s="44">
        <v>1593</v>
      </c>
      <c r="P23" s="60">
        <v>1637</v>
      </c>
      <c r="Q23" s="58">
        <v>2835</v>
      </c>
      <c r="R23" s="60">
        <v>3025</v>
      </c>
      <c r="S23" s="44">
        <v>2927</v>
      </c>
      <c r="T23" s="60">
        <v>1246</v>
      </c>
      <c r="U23" s="58">
        <v>683</v>
      </c>
      <c r="V23" s="60">
        <v>732</v>
      </c>
      <c r="W23" s="44">
        <v>706</v>
      </c>
      <c r="X23" s="60">
        <v>6270</v>
      </c>
    </row>
    <row r="24" spans="2:24" ht="11.25" customHeight="1" x14ac:dyDescent="0.15">
      <c r="B24" s="58" t="s">
        <v>488</v>
      </c>
      <c r="C24" s="44"/>
      <c r="E24" s="58">
        <v>714</v>
      </c>
      <c r="F24" s="60">
        <v>756</v>
      </c>
      <c r="G24" s="44">
        <v>734</v>
      </c>
      <c r="H24" s="60">
        <v>1323</v>
      </c>
      <c r="I24" s="58">
        <v>1628</v>
      </c>
      <c r="J24" s="60">
        <v>1628</v>
      </c>
      <c r="K24" s="44">
        <v>1628</v>
      </c>
      <c r="L24" s="60">
        <v>646</v>
      </c>
      <c r="M24" s="58">
        <v>1575</v>
      </c>
      <c r="N24" s="60">
        <v>1628</v>
      </c>
      <c r="O24" s="44">
        <v>1595</v>
      </c>
      <c r="P24" s="60">
        <v>2089</v>
      </c>
      <c r="Q24" s="58">
        <v>2835</v>
      </c>
      <c r="R24" s="60">
        <v>2999</v>
      </c>
      <c r="S24" s="44">
        <v>2912</v>
      </c>
      <c r="T24" s="60">
        <v>590</v>
      </c>
      <c r="U24" s="58">
        <v>693</v>
      </c>
      <c r="V24" s="60">
        <v>735</v>
      </c>
      <c r="W24" s="44">
        <v>712</v>
      </c>
      <c r="X24" s="60">
        <v>2048</v>
      </c>
    </row>
    <row r="25" spans="2:24" ht="11.25" customHeight="1" x14ac:dyDescent="0.15">
      <c r="B25" s="172"/>
      <c r="C25" s="46"/>
      <c r="D25" s="46"/>
      <c r="E25" s="64"/>
      <c r="F25" s="65"/>
      <c r="G25" s="46"/>
      <c r="H25" s="65"/>
      <c r="I25" s="64"/>
      <c r="J25" s="65"/>
      <c r="K25" s="46"/>
      <c r="L25" s="65"/>
      <c r="M25" s="64"/>
      <c r="N25" s="65"/>
      <c r="O25" s="46"/>
      <c r="P25" s="65"/>
      <c r="Q25" s="64"/>
      <c r="R25" s="65"/>
      <c r="S25" s="46"/>
      <c r="T25" s="65"/>
      <c r="U25" s="64"/>
      <c r="V25" s="65"/>
      <c r="W25" s="46"/>
      <c r="X25" s="65"/>
    </row>
    <row r="26" spans="2:24" ht="11.25" customHeight="1" x14ac:dyDescent="0.15">
      <c r="B26" s="58"/>
      <c r="C26" s="343" t="s">
        <v>61</v>
      </c>
      <c r="D26" s="345"/>
      <c r="E26" s="58" t="s">
        <v>247</v>
      </c>
      <c r="I26" s="58" t="s">
        <v>547</v>
      </c>
      <c r="M26" s="58" t="s">
        <v>424</v>
      </c>
      <c r="N26" s="81"/>
      <c r="O26" s="44"/>
      <c r="P26" s="168"/>
      <c r="Q26" s="82"/>
      <c r="R26" s="81"/>
      <c r="S26" s="81"/>
      <c r="T26" s="81"/>
      <c r="U26" s="81"/>
      <c r="V26" s="81"/>
      <c r="W26" s="81"/>
      <c r="X26" s="81"/>
    </row>
    <row r="27" spans="2:24" ht="11.25" customHeight="1" x14ac:dyDescent="0.15">
      <c r="B27" s="58"/>
      <c r="C27" s="64"/>
      <c r="D27" s="169"/>
      <c r="E27" s="86"/>
      <c r="F27" s="87"/>
      <c r="G27" s="87"/>
      <c r="H27" s="87"/>
      <c r="I27" s="86"/>
      <c r="J27" s="87"/>
      <c r="K27" s="87"/>
      <c r="L27" s="87"/>
      <c r="M27" s="86"/>
      <c r="N27" s="87"/>
      <c r="O27" s="87"/>
      <c r="P27" s="87"/>
      <c r="Q27" s="58"/>
      <c r="R27" s="44"/>
      <c r="S27" s="44"/>
      <c r="T27" s="44"/>
      <c r="U27" s="44"/>
      <c r="V27" s="44"/>
      <c r="W27" s="44"/>
      <c r="X27" s="44"/>
    </row>
    <row r="28" spans="2:24" ht="11.25" customHeight="1" x14ac:dyDescent="0.15">
      <c r="B28" s="58" t="s">
        <v>66</v>
      </c>
      <c r="C28" s="44"/>
      <c r="E28" s="74" t="s">
        <v>67</v>
      </c>
      <c r="F28" s="51" t="s">
        <v>68</v>
      </c>
      <c r="G28" s="75" t="s">
        <v>69</v>
      </c>
      <c r="H28" s="51" t="s">
        <v>317</v>
      </c>
      <c r="I28" s="74" t="s">
        <v>67</v>
      </c>
      <c r="J28" s="51" t="s">
        <v>68</v>
      </c>
      <c r="K28" s="75" t="s">
        <v>69</v>
      </c>
      <c r="L28" s="51" t="s">
        <v>70</v>
      </c>
      <c r="M28" s="74" t="s">
        <v>67</v>
      </c>
      <c r="N28" s="51" t="s">
        <v>68</v>
      </c>
      <c r="O28" s="75" t="s">
        <v>69</v>
      </c>
      <c r="P28" s="51" t="s">
        <v>70</v>
      </c>
      <c r="Q28" s="58"/>
      <c r="R28" s="44"/>
      <c r="S28" s="44"/>
      <c r="T28" s="44"/>
      <c r="U28" s="44"/>
      <c r="V28" s="44"/>
      <c r="W28" s="44"/>
      <c r="X28" s="44"/>
    </row>
    <row r="29" spans="2:24" ht="11.25" customHeight="1" x14ac:dyDescent="0.15">
      <c r="B29" s="64"/>
      <c r="C29" s="46"/>
      <c r="D29" s="46"/>
      <c r="E29" s="55"/>
      <c r="F29" s="56"/>
      <c r="G29" s="57" t="s">
        <v>72</v>
      </c>
      <c r="H29" s="56"/>
      <c r="I29" s="55"/>
      <c r="J29" s="56"/>
      <c r="K29" s="57" t="s">
        <v>72</v>
      </c>
      <c r="L29" s="56"/>
      <c r="M29" s="55"/>
      <c r="N29" s="56"/>
      <c r="O29" s="57" t="s">
        <v>72</v>
      </c>
      <c r="P29" s="56"/>
      <c r="Q29" s="58"/>
      <c r="R29" s="44"/>
      <c r="S29" s="44"/>
      <c r="T29" s="44"/>
      <c r="U29" s="44"/>
      <c r="V29" s="44"/>
      <c r="W29" s="44"/>
      <c r="X29" s="44"/>
    </row>
    <row r="30" spans="2:24" ht="11.25" customHeight="1" x14ac:dyDescent="0.15">
      <c r="B30" s="58" t="s">
        <v>319</v>
      </c>
      <c r="C30" s="44">
        <v>15</v>
      </c>
      <c r="D30" s="45" t="s">
        <v>53</v>
      </c>
      <c r="E30" s="58">
        <v>441</v>
      </c>
      <c r="F30" s="60">
        <v>597</v>
      </c>
      <c r="G30" s="44">
        <v>511</v>
      </c>
      <c r="H30" s="60">
        <v>102966</v>
      </c>
      <c r="I30" s="58">
        <v>525</v>
      </c>
      <c r="J30" s="60">
        <v>788</v>
      </c>
      <c r="K30" s="44">
        <v>710</v>
      </c>
      <c r="L30" s="60">
        <v>268061</v>
      </c>
      <c r="M30" s="58">
        <v>420</v>
      </c>
      <c r="N30" s="60">
        <v>557</v>
      </c>
      <c r="O30" s="44">
        <v>477</v>
      </c>
      <c r="P30" s="60">
        <v>216041</v>
      </c>
      <c r="Q30" s="58"/>
      <c r="R30" s="44"/>
      <c r="S30" s="44"/>
      <c r="T30" s="44"/>
      <c r="U30" s="44"/>
      <c r="V30" s="44"/>
      <c r="W30" s="44"/>
      <c r="X30" s="44"/>
    </row>
    <row r="31" spans="2:24" ht="11.25" customHeight="1" x14ac:dyDescent="0.15">
      <c r="B31" s="58"/>
      <c r="C31" s="44">
        <v>16</v>
      </c>
      <c r="E31" s="58">
        <v>452</v>
      </c>
      <c r="F31" s="60">
        <v>840</v>
      </c>
      <c r="G31" s="44">
        <v>608</v>
      </c>
      <c r="H31" s="60">
        <v>142525</v>
      </c>
      <c r="I31" s="58">
        <v>504</v>
      </c>
      <c r="J31" s="60">
        <v>945</v>
      </c>
      <c r="K31" s="44">
        <v>666</v>
      </c>
      <c r="L31" s="60">
        <v>303151</v>
      </c>
      <c r="M31" s="58">
        <v>431</v>
      </c>
      <c r="N31" s="60">
        <v>861</v>
      </c>
      <c r="O31" s="44">
        <v>573</v>
      </c>
      <c r="P31" s="60">
        <v>198458</v>
      </c>
      <c r="Q31" s="58"/>
      <c r="R31" s="44"/>
      <c r="S31" s="44"/>
      <c r="T31" s="44"/>
      <c r="U31" s="44"/>
      <c r="V31" s="44"/>
      <c r="W31" s="44"/>
      <c r="X31" s="44"/>
    </row>
    <row r="32" spans="2:24" ht="11.25" customHeight="1" x14ac:dyDescent="0.15">
      <c r="B32" s="64"/>
      <c r="C32" s="46">
        <v>17</v>
      </c>
      <c r="D32" s="46"/>
      <c r="E32" s="64">
        <v>473</v>
      </c>
      <c r="F32" s="65">
        <v>735</v>
      </c>
      <c r="G32" s="46">
        <v>571</v>
      </c>
      <c r="H32" s="65">
        <v>159036</v>
      </c>
      <c r="I32" s="64">
        <v>599</v>
      </c>
      <c r="J32" s="65">
        <v>840</v>
      </c>
      <c r="K32" s="46">
        <v>691</v>
      </c>
      <c r="L32" s="65">
        <v>392717</v>
      </c>
      <c r="M32" s="64">
        <v>441</v>
      </c>
      <c r="N32" s="65">
        <v>714</v>
      </c>
      <c r="O32" s="46">
        <v>543</v>
      </c>
      <c r="P32" s="65">
        <v>317979</v>
      </c>
      <c r="Q32" s="58"/>
      <c r="R32" s="44"/>
      <c r="S32" s="44"/>
      <c r="T32" s="44"/>
      <c r="U32" s="44"/>
      <c r="V32" s="44"/>
      <c r="W32" s="44"/>
      <c r="X32" s="44"/>
    </row>
    <row r="33" spans="2:24" ht="11.25" customHeight="1" x14ac:dyDescent="0.15">
      <c r="B33" s="58" t="s">
        <v>54</v>
      </c>
      <c r="C33" s="44">
        <v>6</v>
      </c>
      <c r="D33" s="45" t="s">
        <v>55</v>
      </c>
      <c r="E33" s="58">
        <v>473</v>
      </c>
      <c r="F33" s="60">
        <v>546</v>
      </c>
      <c r="G33" s="44">
        <v>502</v>
      </c>
      <c r="H33" s="60">
        <v>5999</v>
      </c>
      <c r="I33" s="58">
        <v>620</v>
      </c>
      <c r="J33" s="60">
        <v>693</v>
      </c>
      <c r="K33" s="44">
        <v>646</v>
      </c>
      <c r="L33" s="60">
        <v>26549</v>
      </c>
      <c r="M33" s="58">
        <v>461</v>
      </c>
      <c r="N33" s="60">
        <v>504</v>
      </c>
      <c r="O33" s="44">
        <v>482</v>
      </c>
      <c r="P33" s="60">
        <v>29015</v>
      </c>
      <c r="Q33" s="58"/>
      <c r="R33" s="44"/>
      <c r="S33" s="44"/>
      <c r="T33" s="44"/>
      <c r="U33" s="44"/>
      <c r="V33" s="44"/>
      <c r="W33" s="44"/>
      <c r="X33" s="44"/>
    </row>
    <row r="34" spans="2:24" ht="11.25" customHeight="1" x14ac:dyDescent="0.15">
      <c r="B34" s="58"/>
      <c r="C34" s="44">
        <v>7</v>
      </c>
      <c r="E34" s="58">
        <v>504</v>
      </c>
      <c r="F34" s="60">
        <v>557</v>
      </c>
      <c r="G34" s="44">
        <v>529</v>
      </c>
      <c r="H34" s="60">
        <v>32097</v>
      </c>
      <c r="I34" s="58">
        <v>630</v>
      </c>
      <c r="J34" s="60">
        <v>686</v>
      </c>
      <c r="K34" s="44">
        <v>655</v>
      </c>
      <c r="L34" s="60">
        <v>58667</v>
      </c>
      <c r="M34" s="58">
        <v>483</v>
      </c>
      <c r="N34" s="60">
        <v>530</v>
      </c>
      <c r="O34" s="44">
        <v>502</v>
      </c>
      <c r="P34" s="60">
        <v>28181</v>
      </c>
      <c r="Q34" s="58"/>
      <c r="R34" s="44"/>
      <c r="S34" s="44"/>
      <c r="T34" s="44"/>
      <c r="U34" s="44"/>
      <c r="V34" s="44"/>
      <c r="W34" s="44"/>
      <c r="X34" s="44"/>
    </row>
    <row r="35" spans="2:24" ht="11.25" customHeight="1" x14ac:dyDescent="0.15">
      <c r="B35" s="58"/>
      <c r="C35" s="44">
        <v>8</v>
      </c>
      <c r="E35" s="58">
        <v>482</v>
      </c>
      <c r="F35" s="60">
        <v>546</v>
      </c>
      <c r="G35" s="44">
        <v>507</v>
      </c>
      <c r="H35" s="60">
        <v>11130</v>
      </c>
      <c r="I35" s="58">
        <v>599</v>
      </c>
      <c r="J35" s="60">
        <v>683</v>
      </c>
      <c r="K35" s="44">
        <v>636</v>
      </c>
      <c r="L35" s="60">
        <v>45739</v>
      </c>
      <c r="M35" s="58">
        <v>446</v>
      </c>
      <c r="N35" s="60">
        <v>525</v>
      </c>
      <c r="O35" s="44">
        <v>478</v>
      </c>
      <c r="P35" s="60">
        <v>29904</v>
      </c>
      <c r="Q35" s="58"/>
      <c r="R35" s="44"/>
      <c r="S35" s="44"/>
      <c r="T35" s="44"/>
      <c r="U35" s="44"/>
      <c r="V35" s="44"/>
      <c r="W35" s="44"/>
      <c r="X35" s="44"/>
    </row>
    <row r="36" spans="2:24" ht="11.25" customHeight="1" x14ac:dyDescent="0.15">
      <c r="B36" s="58"/>
      <c r="C36" s="44">
        <v>9</v>
      </c>
      <c r="E36" s="58">
        <v>525</v>
      </c>
      <c r="F36" s="60">
        <v>599</v>
      </c>
      <c r="G36" s="44">
        <v>571</v>
      </c>
      <c r="H36" s="60">
        <v>14075</v>
      </c>
      <c r="I36" s="58">
        <v>651</v>
      </c>
      <c r="J36" s="60">
        <v>735</v>
      </c>
      <c r="K36" s="44">
        <v>690</v>
      </c>
      <c r="L36" s="60">
        <v>38674</v>
      </c>
      <c r="M36" s="58">
        <v>484</v>
      </c>
      <c r="N36" s="60">
        <v>546</v>
      </c>
      <c r="O36" s="44">
        <v>508</v>
      </c>
      <c r="P36" s="60">
        <v>39807</v>
      </c>
      <c r="Q36" s="58"/>
      <c r="R36" s="44"/>
      <c r="S36" s="44"/>
      <c r="T36" s="44"/>
      <c r="U36" s="44"/>
      <c r="V36" s="44"/>
      <c r="W36" s="44"/>
      <c r="X36" s="44"/>
    </row>
    <row r="37" spans="2:24" ht="11.25" customHeight="1" x14ac:dyDescent="0.15">
      <c r="B37" s="58"/>
      <c r="C37" s="44">
        <v>10</v>
      </c>
      <c r="E37" s="58">
        <v>572</v>
      </c>
      <c r="F37" s="60">
        <v>625</v>
      </c>
      <c r="G37" s="44">
        <v>592</v>
      </c>
      <c r="H37" s="60">
        <v>18163</v>
      </c>
      <c r="I37" s="58">
        <v>714</v>
      </c>
      <c r="J37" s="60">
        <v>756</v>
      </c>
      <c r="K37" s="44">
        <v>729</v>
      </c>
      <c r="L37" s="60">
        <v>36650</v>
      </c>
      <c r="M37" s="58">
        <v>515</v>
      </c>
      <c r="N37" s="60">
        <v>599</v>
      </c>
      <c r="O37" s="44">
        <v>558</v>
      </c>
      <c r="P37" s="60">
        <v>41963</v>
      </c>
      <c r="Q37" s="58"/>
      <c r="R37" s="44"/>
      <c r="S37" s="44"/>
      <c r="T37" s="44"/>
      <c r="U37" s="44"/>
      <c r="V37" s="44"/>
      <c r="W37" s="44"/>
      <c r="X37" s="44"/>
    </row>
    <row r="38" spans="2:24" ht="11.25" customHeight="1" x14ac:dyDescent="0.15">
      <c r="B38" s="58"/>
      <c r="C38" s="44">
        <v>11</v>
      </c>
      <c r="E38" s="58">
        <v>641</v>
      </c>
      <c r="F38" s="60">
        <v>735</v>
      </c>
      <c r="G38" s="44">
        <v>688</v>
      </c>
      <c r="H38" s="60">
        <v>11603</v>
      </c>
      <c r="I38" s="58">
        <v>725</v>
      </c>
      <c r="J38" s="60">
        <v>809</v>
      </c>
      <c r="K38" s="44">
        <v>759</v>
      </c>
      <c r="L38" s="60">
        <v>25925</v>
      </c>
      <c r="M38" s="58">
        <v>611</v>
      </c>
      <c r="N38" s="60">
        <v>714</v>
      </c>
      <c r="O38" s="44">
        <v>633</v>
      </c>
      <c r="P38" s="60">
        <v>30360</v>
      </c>
      <c r="Q38" s="58"/>
      <c r="R38" s="44"/>
      <c r="S38" s="44"/>
      <c r="T38" s="44"/>
      <c r="U38" s="44"/>
      <c r="V38" s="44"/>
      <c r="W38" s="44"/>
      <c r="X38" s="44"/>
    </row>
    <row r="39" spans="2:24" ht="11.25" customHeight="1" x14ac:dyDescent="0.15">
      <c r="B39" s="58"/>
      <c r="C39" s="44">
        <v>12</v>
      </c>
      <c r="E39" s="58">
        <v>662</v>
      </c>
      <c r="F39" s="60">
        <v>735</v>
      </c>
      <c r="G39" s="44">
        <v>697</v>
      </c>
      <c r="H39" s="60">
        <v>16552</v>
      </c>
      <c r="I39" s="58">
        <v>772</v>
      </c>
      <c r="J39" s="60">
        <v>840</v>
      </c>
      <c r="K39" s="44">
        <v>803</v>
      </c>
      <c r="L39" s="60">
        <v>23827</v>
      </c>
      <c r="M39" s="58">
        <v>651</v>
      </c>
      <c r="N39" s="60">
        <v>714</v>
      </c>
      <c r="O39" s="44">
        <v>678</v>
      </c>
      <c r="P39" s="60">
        <v>31597</v>
      </c>
      <c r="Q39" s="58"/>
      <c r="R39" s="44"/>
      <c r="S39" s="44"/>
      <c r="T39" s="44"/>
      <c r="U39" s="44"/>
      <c r="V39" s="44"/>
      <c r="W39" s="44"/>
      <c r="X39" s="44"/>
    </row>
    <row r="40" spans="2:24" ht="11.25" customHeight="1" x14ac:dyDescent="0.15">
      <c r="B40" s="58" t="s">
        <v>277</v>
      </c>
      <c r="C40" s="44">
        <v>1</v>
      </c>
      <c r="D40" s="44" t="s">
        <v>55</v>
      </c>
      <c r="E40" s="58">
        <v>630</v>
      </c>
      <c r="F40" s="60">
        <v>687</v>
      </c>
      <c r="G40" s="44">
        <v>658</v>
      </c>
      <c r="H40" s="60">
        <v>10313</v>
      </c>
      <c r="I40" s="58">
        <v>767</v>
      </c>
      <c r="J40" s="60">
        <v>830</v>
      </c>
      <c r="K40" s="44">
        <v>793</v>
      </c>
      <c r="L40" s="60">
        <v>26340</v>
      </c>
      <c r="M40" s="58">
        <v>611</v>
      </c>
      <c r="N40" s="60">
        <v>672</v>
      </c>
      <c r="O40" s="44">
        <v>638</v>
      </c>
      <c r="P40" s="60">
        <v>22223</v>
      </c>
      <c r="Q40" s="58"/>
      <c r="R40" s="44"/>
      <c r="S40" s="44"/>
      <c r="T40" s="44"/>
      <c r="U40" s="44"/>
      <c r="V40" s="44"/>
      <c r="W40" s="44"/>
      <c r="X40" s="44"/>
    </row>
    <row r="41" spans="2:24" ht="11.25" customHeight="1" x14ac:dyDescent="0.15">
      <c r="B41" s="64"/>
      <c r="C41" s="46">
        <v>2</v>
      </c>
      <c r="D41" s="46"/>
      <c r="E41" s="64">
        <v>662</v>
      </c>
      <c r="F41" s="65">
        <v>714</v>
      </c>
      <c r="G41" s="46">
        <v>688</v>
      </c>
      <c r="H41" s="65">
        <v>9012</v>
      </c>
      <c r="I41" s="64">
        <v>788</v>
      </c>
      <c r="J41" s="65">
        <v>840</v>
      </c>
      <c r="K41" s="46">
        <v>805</v>
      </c>
      <c r="L41" s="65">
        <v>17309</v>
      </c>
      <c r="M41" s="64">
        <v>609</v>
      </c>
      <c r="N41" s="65">
        <v>670</v>
      </c>
      <c r="O41" s="46">
        <v>634</v>
      </c>
      <c r="P41" s="65">
        <v>28380</v>
      </c>
      <c r="Q41" s="58"/>
      <c r="R41" s="44"/>
      <c r="S41" s="44"/>
      <c r="T41" s="44"/>
      <c r="U41" s="44"/>
      <c r="V41" s="44"/>
      <c r="W41" s="44"/>
      <c r="X41" s="44"/>
    </row>
    <row r="42" spans="2:24" ht="11.25" customHeight="1" x14ac:dyDescent="0.15">
      <c r="B42" s="58" t="str">
        <f>B22</f>
        <v>旬  2月</v>
      </c>
      <c r="C42" s="44"/>
      <c r="E42" s="58"/>
      <c r="F42" s="60"/>
      <c r="G42" s="44"/>
      <c r="H42" s="60"/>
      <c r="I42" s="58"/>
      <c r="J42" s="60"/>
      <c r="K42" s="44"/>
      <c r="L42" s="84"/>
      <c r="M42" s="58"/>
      <c r="N42" s="60"/>
      <c r="O42" s="44"/>
      <c r="P42" s="60"/>
      <c r="Q42" s="58"/>
      <c r="R42" s="44"/>
      <c r="S42" s="44"/>
      <c r="T42" s="44"/>
      <c r="U42" s="44"/>
      <c r="V42" s="44"/>
      <c r="W42" s="44"/>
      <c r="X42" s="44"/>
    </row>
    <row r="43" spans="2:24" ht="11.25" customHeight="1" x14ac:dyDescent="0.15">
      <c r="B43" s="58" t="str">
        <f>B23</f>
        <v xml:space="preserve"> 1～15</v>
      </c>
      <c r="C43" s="44"/>
      <c r="E43" s="58">
        <v>672</v>
      </c>
      <c r="F43" s="60">
        <v>714</v>
      </c>
      <c r="G43" s="44">
        <v>692</v>
      </c>
      <c r="H43" s="60">
        <v>5734</v>
      </c>
      <c r="I43" s="58">
        <v>788</v>
      </c>
      <c r="J43" s="60">
        <v>819</v>
      </c>
      <c r="K43" s="44">
        <v>802</v>
      </c>
      <c r="L43" s="60">
        <v>8779</v>
      </c>
      <c r="M43" s="58">
        <v>609</v>
      </c>
      <c r="N43" s="60">
        <v>651</v>
      </c>
      <c r="O43" s="44">
        <v>629</v>
      </c>
      <c r="P43" s="60">
        <v>15337</v>
      </c>
      <c r="Q43" s="58"/>
      <c r="R43" s="44"/>
      <c r="S43" s="44"/>
      <c r="T43" s="44"/>
      <c r="U43" s="44"/>
      <c r="V43" s="44"/>
      <c r="W43" s="44"/>
      <c r="X43" s="44"/>
    </row>
    <row r="44" spans="2:24" ht="11.25" customHeight="1" x14ac:dyDescent="0.15">
      <c r="B44" s="58" t="str">
        <f>B24</f>
        <v>16～28</v>
      </c>
      <c r="C44" s="44"/>
      <c r="E44" s="58">
        <v>662</v>
      </c>
      <c r="F44" s="60">
        <v>714</v>
      </c>
      <c r="G44" s="44">
        <v>686</v>
      </c>
      <c r="H44" s="60">
        <v>3278</v>
      </c>
      <c r="I44" s="58">
        <v>798</v>
      </c>
      <c r="J44" s="60">
        <v>840</v>
      </c>
      <c r="K44" s="44">
        <v>816</v>
      </c>
      <c r="L44" s="60">
        <v>8530</v>
      </c>
      <c r="M44" s="58">
        <v>630</v>
      </c>
      <c r="N44" s="60">
        <v>670</v>
      </c>
      <c r="O44" s="44">
        <v>649</v>
      </c>
      <c r="P44" s="60">
        <v>13043</v>
      </c>
      <c r="Q44" s="58"/>
      <c r="R44" s="44"/>
      <c r="S44" s="44"/>
      <c r="T44" s="44"/>
      <c r="U44" s="44"/>
      <c r="V44" s="44"/>
      <c r="W44" s="44"/>
      <c r="X44" s="44"/>
    </row>
    <row r="45" spans="2:24" ht="11.25" customHeight="1" x14ac:dyDescent="0.15">
      <c r="B45" s="172"/>
      <c r="C45" s="46"/>
      <c r="D45" s="46"/>
      <c r="E45" s="66"/>
      <c r="F45" s="67"/>
      <c r="G45" s="85"/>
      <c r="H45" s="65"/>
      <c r="I45" s="66"/>
      <c r="J45" s="67"/>
      <c r="K45" s="85"/>
      <c r="L45" s="67"/>
      <c r="M45" s="66"/>
      <c r="N45" s="67"/>
      <c r="O45" s="85"/>
      <c r="P45" s="65"/>
      <c r="Q45" s="58"/>
      <c r="R45" s="44"/>
      <c r="S45" s="44"/>
      <c r="T45" s="44"/>
      <c r="U45" s="44"/>
      <c r="V45" s="44"/>
      <c r="W45" s="44"/>
      <c r="X45" s="44"/>
    </row>
  </sheetData>
  <mergeCells count="2">
    <mergeCell ref="C6:D6"/>
    <mergeCell ref="C26:D26"/>
  </mergeCells>
  <phoneticPr fontId="19"/>
  <pageMargins left="0.39370078740157483" right="0.28999999999999998"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T53"/>
  <sheetViews>
    <sheetView zoomScale="75" workbookViewId="0">
      <selection sqref="A1:IV65536"/>
    </sheetView>
  </sheetViews>
  <sheetFormatPr defaultColWidth="7.5" defaultRowHeight="12" x14ac:dyDescent="0.15"/>
  <cols>
    <col min="1" max="1" width="3.5" style="45" customWidth="1"/>
    <col min="2" max="2" width="4.125" style="45" customWidth="1"/>
    <col min="3" max="3" width="3.125" style="45" customWidth="1"/>
    <col min="4" max="4" width="2.625" style="45" customWidth="1"/>
    <col min="5" max="7" width="7.625" style="45" customWidth="1"/>
    <col min="8" max="8" width="8.125" style="45" customWidth="1"/>
    <col min="9" max="11" width="7.625" style="45" customWidth="1"/>
    <col min="12" max="12" width="8.125" style="45" customWidth="1"/>
    <col min="13" max="15" width="7.625" style="45" customWidth="1"/>
    <col min="16" max="16" width="8.125" style="45" customWidth="1"/>
    <col min="17" max="19" width="7.625" style="45" customWidth="1"/>
    <col min="20" max="20" width="8.125" style="45" customWidth="1"/>
    <col min="21" max="16384" width="7.5" style="45"/>
  </cols>
  <sheetData>
    <row r="1" spans="2:20" x14ac:dyDescent="0.15">
      <c r="B1" s="45" t="s">
        <v>425</v>
      </c>
    </row>
    <row r="2" spans="2:20" x14ac:dyDescent="0.15">
      <c r="B2" s="45" t="s">
        <v>426</v>
      </c>
    </row>
    <row r="3" spans="2:20" x14ac:dyDescent="0.15">
      <c r="B3" s="44"/>
      <c r="C3" s="44"/>
      <c r="D3" s="44"/>
      <c r="E3" s="44"/>
      <c r="F3" s="44"/>
      <c r="G3" s="44"/>
      <c r="H3" s="44"/>
      <c r="I3" s="44"/>
      <c r="J3" s="44"/>
      <c r="K3" s="44"/>
      <c r="L3" s="44"/>
      <c r="M3" s="44"/>
      <c r="T3" s="80" t="s">
        <v>166</v>
      </c>
    </row>
    <row r="4" spans="2:20" ht="6" customHeight="1" x14ac:dyDescent="0.15">
      <c r="B4" s="44"/>
      <c r="C4" s="44"/>
      <c r="D4" s="44"/>
      <c r="E4" s="46"/>
      <c r="F4" s="46"/>
      <c r="G4" s="46"/>
      <c r="H4" s="46"/>
      <c r="I4" s="46"/>
      <c r="J4" s="46"/>
      <c r="K4" s="46"/>
      <c r="L4" s="46"/>
      <c r="M4" s="44"/>
      <c r="T4" s="80"/>
    </row>
    <row r="5" spans="2:20" ht="13.5" customHeight="1" x14ac:dyDescent="0.15">
      <c r="B5" s="82"/>
      <c r="C5" s="317" t="s">
        <v>61</v>
      </c>
      <c r="D5" s="319"/>
      <c r="E5" s="317" t="s">
        <v>287</v>
      </c>
      <c r="F5" s="318"/>
      <c r="G5" s="318"/>
      <c r="H5" s="319"/>
      <c r="I5" s="317" t="s">
        <v>441</v>
      </c>
      <c r="J5" s="318"/>
      <c r="K5" s="318"/>
      <c r="L5" s="319"/>
      <c r="M5" s="317" t="s">
        <v>429</v>
      </c>
      <c r="N5" s="318"/>
      <c r="O5" s="318"/>
      <c r="P5" s="319"/>
      <c r="Q5" s="317" t="s">
        <v>495</v>
      </c>
      <c r="R5" s="318"/>
      <c r="S5" s="318"/>
      <c r="T5" s="319"/>
    </row>
    <row r="6" spans="2:20" x14ac:dyDescent="0.15">
      <c r="B6" s="64" t="s">
        <v>163</v>
      </c>
      <c r="C6" s="46"/>
      <c r="D6" s="169"/>
      <c r="E6" s="64" t="s">
        <v>169</v>
      </c>
      <c r="F6" s="262" t="s">
        <v>170</v>
      </c>
      <c r="G6" s="46" t="s">
        <v>136</v>
      </c>
      <c r="H6" s="262" t="s">
        <v>70</v>
      </c>
      <c r="I6" s="64" t="s">
        <v>169</v>
      </c>
      <c r="J6" s="262" t="s">
        <v>170</v>
      </c>
      <c r="K6" s="46" t="s">
        <v>136</v>
      </c>
      <c r="L6" s="262" t="s">
        <v>317</v>
      </c>
      <c r="M6" s="64" t="s">
        <v>438</v>
      </c>
      <c r="N6" s="262" t="s">
        <v>170</v>
      </c>
      <c r="O6" s="46" t="s">
        <v>136</v>
      </c>
      <c r="P6" s="262" t="s">
        <v>137</v>
      </c>
      <c r="Q6" s="64" t="s">
        <v>169</v>
      </c>
      <c r="R6" s="262" t="s">
        <v>170</v>
      </c>
      <c r="S6" s="46" t="s">
        <v>136</v>
      </c>
      <c r="T6" s="262" t="s">
        <v>317</v>
      </c>
    </row>
    <row r="7" spans="2:20" x14ac:dyDescent="0.15">
      <c r="B7" s="58" t="s">
        <v>52</v>
      </c>
      <c r="C7" s="81">
        <v>15</v>
      </c>
      <c r="D7" s="45" t="s">
        <v>53</v>
      </c>
      <c r="E7" s="58">
        <v>630</v>
      </c>
      <c r="F7" s="60">
        <v>1313</v>
      </c>
      <c r="G7" s="44">
        <v>818</v>
      </c>
      <c r="H7" s="60">
        <v>704016</v>
      </c>
      <c r="I7" s="58">
        <v>315</v>
      </c>
      <c r="J7" s="60">
        <v>599</v>
      </c>
      <c r="K7" s="44">
        <v>420</v>
      </c>
      <c r="L7" s="60">
        <v>1708536</v>
      </c>
      <c r="M7" s="58">
        <v>735</v>
      </c>
      <c r="N7" s="60">
        <v>1418</v>
      </c>
      <c r="O7" s="44">
        <v>968</v>
      </c>
      <c r="P7" s="60">
        <v>1234197</v>
      </c>
      <c r="Q7" s="58">
        <v>609</v>
      </c>
      <c r="R7" s="60">
        <v>1103</v>
      </c>
      <c r="S7" s="44">
        <v>759</v>
      </c>
      <c r="T7" s="60">
        <v>1386536</v>
      </c>
    </row>
    <row r="8" spans="2:20" x14ac:dyDescent="0.15">
      <c r="B8" s="58"/>
      <c r="C8" s="44">
        <v>16</v>
      </c>
      <c r="E8" s="58">
        <v>667</v>
      </c>
      <c r="F8" s="60">
        <v>1208</v>
      </c>
      <c r="G8" s="44">
        <v>905</v>
      </c>
      <c r="H8" s="60">
        <v>726364</v>
      </c>
      <c r="I8" s="58">
        <v>378</v>
      </c>
      <c r="J8" s="60">
        <v>662</v>
      </c>
      <c r="K8" s="44">
        <v>505</v>
      </c>
      <c r="L8" s="60">
        <v>2078727</v>
      </c>
      <c r="M8" s="58">
        <v>735</v>
      </c>
      <c r="N8" s="60">
        <v>1449</v>
      </c>
      <c r="O8" s="44">
        <v>1053</v>
      </c>
      <c r="P8" s="60">
        <v>1411520</v>
      </c>
      <c r="Q8" s="58">
        <v>651</v>
      </c>
      <c r="R8" s="60">
        <v>1092</v>
      </c>
      <c r="S8" s="44">
        <v>827</v>
      </c>
      <c r="T8" s="60">
        <v>1533144</v>
      </c>
    </row>
    <row r="9" spans="2:20" x14ac:dyDescent="0.15">
      <c r="B9" s="64"/>
      <c r="C9" s="46">
        <v>17</v>
      </c>
      <c r="D9" s="46"/>
      <c r="E9" s="64">
        <v>725</v>
      </c>
      <c r="F9" s="65">
        <v>1155</v>
      </c>
      <c r="G9" s="46">
        <v>899</v>
      </c>
      <c r="H9" s="65">
        <v>704138</v>
      </c>
      <c r="I9" s="64">
        <v>417</v>
      </c>
      <c r="J9" s="65">
        <v>683</v>
      </c>
      <c r="K9" s="46">
        <v>531</v>
      </c>
      <c r="L9" s="65">
        <v>1885300</v>
      </c>
      <c r="M9" s="64">
        <v>819</v>
      </c>
      <c r="N9" s="65">
        <v>1344</v>
      </c>
      <c r="O9" s="46">
        <v>1022</v>
      </c>
      <c r="P9" s="65">
        <v>1403965</v>
      </c>
      <c r="Q9" s="64">
        <v>725</v>
      </c>
      <c r="R9" s="65">
        <v>1029</v>
      </c>
      <c r="S9" s="46">
        <v>859</v>
      </c>
      <c r="T9" s="65">
        <v>1423729</v>
      </c>
    </row>
    <row r="10" spans="2:20" x14ac:dyDescent="0.15">
      <c r="B10" s="58" t="s">
        <v>54</v>
      </c>
      <c r="C10" s="44">
        <v>6</v>
      </c>
      <c r="D10" s="45" t="s">
        <v>55</v>
      </c>
      <c r="E10" s="58">
        <v>861</v>
      </c>
      <c r="F10" s="60">
        <v>1040</v>
      </c>
      <c r="G10" s="44">
        <v>949</v>
      </c>
      <c r="H10" s="60">
        <v>48391</v>
      </c>
      <c r="I10" s="58">
        <v>536</v>
      </c>
      <c r="J10" s="60">
        <v>664</v>
      </c>
      <c r="K10" s="44">
        <v>605</v>
      </c>
      <c r="L10" s="60">
        <v>126874</v>
      </c>
      <c r="M10" s="58">
        <v>945</v>
      </c>
      <c r="N10" s="60">
        <v>1229</v>
      </c>
      <c r="O10" s="44">
        <v>1087</v>
      </c>
      <c r="P10" s="60">
        <v>95421</v>
      </c>
      <c r="Q10" s="58">
        <v>819</v>
      </c>
      <c r="R10" s="60">
        <v>987</v>
      </c>
      <c r="S10" s="44">
        <v>911</v>
      </c>
      <c r="T10" s="60">
        <v>83445</v>
      </c>
    </row>
    <row r="11" spans="2:20" x14ac:dyDescent="0.15">
      <c r="B11" s="58"/>
      <c r="C11" s="44">
        <v>7</v>
      </c>
      <c r="E11" s="58">
        <v>830</v>
      </c>
      <c r="F11" s="60">
        <v>1082</v>
      </c>
      <c r="G11" s="44">
        <v>939</v>
      </c>
      <c r="H11" s="60">
        <v>52432</v>
      </c>
      <c r="I11" s="58">
        <v>536</v>
      </c>
      <c r="J11" s="60">
        <v>683</v>
      </c>
      <c r="K11" s="44">
        <v>594</v>
      </c>
      <c r="L11" s="60">
        <v>135683</v>
      </c>
      <c r="M11" s="58">
        <v>935</v>
      </c>
      <c r="N11" s="60">
        <v>1239</v>
      </c>
      <c r="O11" s="44">
        <v>1074</v>
      </c>
      <c r="P11" s="60">
        <v>98987</v>
      </c>
      <c r="Q11" s="58">
        <v>788</v>
      </c>
      <c r="R11" s="60">
        <v>977</v>
      </c>
      <c r="S11" s="44">
        <v>857</v>
      </c>
      <c r="T11" s="60">
        <v>89806</v>
      </c>
    </row>
    <row r="12" spans="2:20" x14ac:dyDescent="0.15">
      <c r="B12" s="58"/>
      <c r="C12" s="44">
        <v>8</v>
      </c>
      <c r="E12" s="58">
        <v>813</v>
      </c>
      <c r="F12" s="60">
        <v>1040</v>
      </c>
      <c r="G12" s="44">
        <v>928</v>
      </c>
      <c r="H12" s="60">
        <v>54939</v>
      </c>
      <c r="I12" s="58">
        <v>494</v>
      </c>
      <c r="J12" s="60">
        <v>630</v>
      </c>
      <c r="K12" s="44">
        <v>557</v>
      </c>
      <c r="L12" s="60">
        <v>123840</v>
      </c>
      <c r="M12" s="58">
        <v>966</v>
      </c>
      <c r="N12" s="60">
        <v>1239</v>
      </c>
      <c r="O12" s="44">
        <v>1082</v>
      </c>
      <c r="P12" s="60">
        <v>105131</v>
      </c>
      <c r="Q12" s="58">
        <v>760</v>
      </c>
      <c r="R12" s="60">
        <v>935</v>
      </c>
      <c r="S12" s="44">
        <v>845</v>
      </c>
      <c r="T12" s="60">
        <v>99682</v>
      </c>
    </row>
    <row r="13" spans="2:20" x14ac:dyDescent="0.15">
      <c r="B13" s="58"/>
      <c r="C13" s="44">
        <v>9</v>
      </c>
      <c r="E13" s="58">
        <v>882</v>
      </c>
      <c r="F13" s="60">
        <v>1103</v>
      </c>
      <c r="G13" s="44">
        <v>1006</v>
      </c>
      <c r="H13" s="60">
        <v>51547</v>
      </c>
      <c r="I13" s="58">
        <v>504</v>
      </c>
      <c r="J13" s="60">
        <v>651</v>
      </c>
      <c r="K13" s="44">
        <v>588</v>
      </c>
      <c r="L13" s="60">
        <v>140448</v>
      </c>
      <c r="M13" s="58">
        <v>998</v>
      </c>
      <c r="N13" s="60">
        <v>1344</v>
      </c>
      <c r="O13" s="44">
        <v>1167</v>
      </c>
      <c r="P13" s="60">
        <v>109317</v>
      </c>
      <c r="Q13" s="58">
        <v>832</v>
      </c>
      <c r="R13" s="60">
        <v>1029</v>
      </c>
      <c r="S13" s="44">
        <v>932</v>
      </c>
      <c r="T13" s="60">
        <v>103583</v>
      </c>
    </row>
    <row r="14" spans="2:20" x14ac:dyDescent="0.15">
      <c r="B14" s="58"/>
      <c r="C14" s="44">
        <v>10</v>
      </c>
      <c r="E14" s="58">
        <v>735</v>
      </c>
      <c r="F14" s="60">
        <v>945</v>
      </c>
      <c r="G14" s="44">
        <v>844</v>
      </c>
      <c r="H14" s="60">
        <v>63812</v>
      </c>
      <c r="I14" s="58">
        <v>420</v>
      </c>
      <c r="J14" s="60">
        <v>557</v>
      </c>
      <c r="K14" s="44">
        <v>491</v>
      </c>
      <c r="L14" s="60">
        <v>159944</v>
      </c>
      <c r="M14" s="58">
        <v>840</v>
      </c>
      <c r="N14" s="60">
        <v>1103</v>
      </c>
      <c r="O14" s="44">
        <v>945</v>
      </c>
      <c r="P14" s="60">
        <v>121240</v>
      </c>
      <c r="Q14" s="58">
        <v>756</v>
      </c>
      <c r="R14" s="60">
        <v>893</v>
      </c>
      <c r="S14" s="44">
        <v>825</v>
      </c>
      <c r="T14" s="60">
        <v>122664</v>
      </c>
    </row>
    <row r="15" spans="2:20" x14ac:dyDescent="0.15">
      <c r="B15" s="58"/>
      <c r="C15" s="44">
        <v>11</v>
      </c>
      <c r="E15" s="58">
        <v>725</v>
      </c>
      <c r="F15" s="60">
        <v>861</v>
      </c>
      <c r="G15" s="44">
        <v>788</v>
      </c>
      <c r="H15" s="60">
        <v>60350</v>
      </c>
      <c r="I15" s="58">
        <v>417</v>
      </c>
      <c r="J15" s="60">
        <v>546</v>
      </c>
      <c r="K15" s="44">
        <v>477</v>
      </c>
      <c r="L15" s="60">
        <v>168590</v>
      </c>
      <c r="M15" s="58">
        <v>819</v>
      </c>
      <c r="N15" s="60">
        <v>998</v>
      </c>
      <c r="O15" s="44">
        <v>903</v>
      </c>
      <c r="P15" s="60">
        <v>133071</v>
      </c>
      <c r="Q15" s="58">
        <v>725</v>
      </c>
      <c r="R15" s="60">
        <v>851</v>
      </c>
      <c r="S15" s="44">
        <v>778</v>
      </c>
      <c r="T15" s="60">
        <v>138040</v>
      </c>
    </row>
    <row r="16" spans="2:20" x14ac:dyDescent="0.15">
      <c r="B16" s="58"/>
      <c r="C16" s="44">
        <v>12</v>
      </c>
      <c r="E16" s="58">
        <v>767</v>
      </c>
      <c r="F16" s="60">
        <v>1155</v>
      </c>
      <c r="G16" s="44">
        <v>983</v>
      </c>
      <c r="H16" s="60">
        <v>65703</v>
      </c>
      <c r="I16" s="58">
        <v>462</v>
      </c>
      <c r="J16" s="60">
        <v>609</v>
      </c>
      <c r="K16" s="44">
        <v>533</v>
      </c>
      <c r="L16" s="60">
        <v>154997</v>
      </c>
      <c r="M16" s="58">
        <v>882</v>
      </c>
      <c r="N16" s="60">
        <v>1281</v>
      </c>
      <c r="O16" s="44">
        <v>1118</v>
      </c>
      <c r="P16" s="60">
        <v>128143</v>
      </c>
      <c r="Q16" s="58">
        <v>767</v>
      </c>
      <c r="R16" s="60">
        <v>1008</v>
      </c>
      <c r="S16" s="44">
        <v>900</v>
      </c>
      <c r="T16" s="60">
        <v>141755</v>
      </c>
    </row>
    <row r="17" spans="2:20" x14ac:dyDescent="0.15">
      <c r="B17" s="58" t="s">
        <v>277</v>
      </c>
      <c r="C17" s="44">
        <v>1</v>
      </c>
      <c r="D17" s="44" t="s">
        <v>55</v>
      </c>
      <c r="E17" s="58">
        <v>788</v>
      </c>
      <c r="F17" s="60">
        <v>1176</v>
      </c>
      <c r="G17" s="44">
        <v>963</v>
      </c>
      <c r="H17" s="60">
        <v>60415</v>
      </c>
      <c r="I17" s="58">
        <v>441</v>
      </c>
      <c r="J17" s="60">
        <v>588</v>
      </c>
      <c r="K17" s="44">
        <v>500</v>
      </c>
      <c r="L17" s="60">
        <v>137943</v>
      </c>
      <c r="M17" s="58">
        <v>872</v>
      </c>
      <c r="N17" s="60">
        <v>1313</v>
      </c>
      <c r="O17" s="44">
        <v>1085</v>
      </c>
      <c r="P17" s="60">
        <v>117312</v>
      </c>
      <c r="Q17" s="58">
        <v>777</v>
      </c>
      <c r="R17" s="60">
        <v>1008</v>
      </c>
      <c r="S17" s="44">
        <v>882</v>
      </c>
      <c r="T17" s="60">
        <v>122469</v>
      </c>
    </row>
    <row r="18" spans="2:20" x14ac:dyDescent="0.15">
      <c r="B18" s="64"/>
      <c r="C18" s="46">
        <v>2</v>
      </c>
      <c r="D18" s="46"/>
      <c r="E18" s="64">
        <v>767</v>
      </c>
      <c r="F18" s="65">
        <v>998</v>
      </c>
      <c r="G18" s="46">
        <v>882</v>
      </c>
      <c r="H18" s="65">
        <v>44469</v>
      </c>
      <c r="I18" s="64">
        <v>433</v>
      </c>
      <c r="J18" s="65">
        <v>567</v>
      </c>
      <c r="K18" s="46">
        <v>499</v>
      </c>
      <c r="L18" s="65">
        <v>121498</v>
      </c>
      <c r="M18" s="64">
        <v>840</v>
      </c>
      <c r="N18" s="65">
        <v>1050</v>
      </c>
      <c r="O18" s="46">
        <v>954</v>
      </c>
      <c r="P18" s="65">
        <v>81516</v>
      </c>
      <c r="Q18" s="64">
        <v>756</v>
      </c>
      <c r="R18" s="65">
        <v>935</v>
      </c>
      <c r="S18" s="46">
        <v>841</v>
      </c>
      <c r="T18" s="65">
        <v>97539</v>
      </c>
    </row>
    <row r="19" spans="2:20" ht="12.75" customHeight="1" x14ac:dyDescent="0.15">
      <c r="B19" s="58" t="s">
        <v>431</v>
      </c>
      <c r="C19" s="44">
        <v>1</v>
      </c>
      <c r="D19" s="45" t="s">
        <v>165</v>
      </c>
      <c r="E19" s="58">
        <v>788</v>
      </c>
      <c r="F19" s="60">
        <v>903</v>
      </c>
      <c r="G19" s="44">
        <v>844</v>
      </c>
      <c r="H19" s="60">
        <v>512</v>
      </c>
      <c r="I19" s="58">
        <v>441</v>
      </c>
      <c r="J19" s="60">
        <v>515</v>
      </c>
      <c r="K19" s="44">
        <v>475</v>
      </c>
      <c r="L19" s="60">
        <v>2356</v>
      </c>
      <c r="M19" s="58">
        <v>861</v>
      </c>
      <c r="N19" s="60">
        <v>1029</v>
      </c>
      <c r="O19" s="44">
        <v>943</v>
      </c>
      <c r="P19" s="60">
        <v>950</v>
      </c>
      <c r="Q19" s="58">
        <v>777</v>
      </c>
      <c r="R19" s="60">
        <v>861</v>
      </c>
      <c r="S19" s="44">
        <v>818</v>
      </c>
      <c r="T19" s="60">
        <v>1654</v>
      </c>
    </row>
    <row r="20" spans="2:20" ht="11.1" customHeight="1" x14ac:dyDescent="0.15">
      <c r="B20" s="58"/>
      <c r="C20" s="44">
        <v>2</v>
      </c>
      <c r="E20" s="58">
        <v>767</v>
      </c>
      <c r="F20" s="60">
        <v>903</v>
      </c>
      <c r="G20" s="44">
        <v>833</v>
      </c>
      <c r="H20" s="60">
        <v>1819</v>
      </c>
      <c r="I20" s="58">
        <v>441</v>
      </c>
      <c r="J20" s="60">
        <v>504</v>
      </c>
      <c r="K20" s="44">
        <v>470</v>
      </c>
      <c r="L20" s="60">
        <v>4540</v>
      </c>
      <c r="M20" s="58">
        <v>861</v>
      </c>
      <c r="N20" s="60">
        <v>1008</v>
      </c>
      <c r="O20" s="44">
        <v>933</v>
      </c>
      <c r="P20" s="60">
        <v>4168</v>
      </c>
      <c r="Q20" s="58">
        <v>756</v>
      </c>
      <c r="R20" s="60">
        <v>860</v>
      </c>
      <c r="S20" s="44">
        <v>806</v>
      </c>
      <c r="T20" s="60">
        <v>3851</v>
      </c>
    </row>
    <row r="21" spans="2:20" ht="11.1" customHeight="1" x14ac:dyDescent="0.15">
      <c r="B21" s="58"/>
      <c r="C21" s="44">
        <v>3</v>
      </c>
      <c r="E21" s="58">
        <v>767</v>
      </c>
      <c r="F21" s="60">
        <v>893</v>
      </c>
      <c r="G21" s="44">
        <v>826</v>
      </c>
      <c r="H21" s="60">
        <v>650</v>
      </c>
      <c r="I21" s="58">
        <v>433</v>
      </c>
      <c r="J21" s="60">
        <v>520</v>
      </c>
      <c r="K21" s="44">
        <v>474</v>
      </c>
      <c r="L21" s="60">
        <v>1878</v>
      </c>
      <c r="M21" s="58">
        <v>861</v>
      </c>
      <c r="N21" s="60">
        <v>1008</v>
      </c>
      <c r="O21" s="44">
        <v>931</v>
      </c>
      <c r="P21" s="60">
        <v>928</v>
      </c>
      <c r="Q21" s="58">
        <v>756</v>
      </c>
      <c r="R21" s="60">
        <v>851</v>
      </c>
      <c r="S21" s="44">
        <v>802</v>
      </c>
      <c r="T21" s="60">
        <v>1547</v>
      </c>
    </row>
    <row r="22" spans="2:20" ht="11.1" customHeight="1" x14ac:dyDescent="0.15">
      <c r="B22" s="58"/>
      <c r="C22" s="44">
        <v>4</v>
      </c>
      <c r="E22" s="58"/>
      <c r="F22" s="60"/>
      <c r="G22" s="44"/>
      <c r="H22" s="60"/>
      <c r="I22" s="58"/>
      <c r="J22" s="60"/>
      <c r="K22" s="44"/>
      <c r="L22" s="60"/>
      <c r="M22" s="58"/>
      <c r="N22" s="60"/>
      <c r="O22" s="44"/>
      <c r="P22" s="60"/>
      <c r="Q22" s="58"/>
      <c r="R22" s="60"/>
      <c r="S22" s="44"/>
      <c r="T22" s="60"/>
    </row>
    <row r="23" spans="2:20" ht="11.1" customHeight="1" x14ac:dyDescent="0.15">
      <c r="B23" s="58"/>
      <c r="C23" s="44">
        <v>5</v>
      </c>
      <c r="E23" s="58"/>
      <c r="F23" s="60"/>
      <c r="G23" s="44"/>
      <c r="H23" s="60"/>
      <c r="I23" s="58"/>
      <c r="J23" s="60"/>
      <c r="K23" s="44"/>
      <c r="L23" s="60"/>
      <c r="M23" s="58"/>
      <c r="N23" s="60"/>
      <c r="O23" s="44"/>
      <c r="P23" s="60"/>
      <c r="Q23" s="58"/>
      <c r="R23" s="60"/>
      <c r="S23" s="44"/>
      <c r="T23" s="60"/>
    </row>
    <row r="24" spans="2:20" ht="11.1" customHeight="1" x14ac:dyDescent="0.15">
      <c r="B24" s="58"/>
      <c r="C24" s="44">
        <v>6</v>
      </c>
      <c r="E24" s="58">
        <v>819</v>
      </c>
      <c r="F24" s="60">
        <v>945</v>
      </c>
      <c r="G24" s="44">
        <v>878</v>
      </c>
      <c r="H24" s="263">
        <v>1435</v>
      </c>
      <c r="I24" s="58">
        <v>473</v>
      </c>
      <c r="J24" s="60">
        <v>551</v>
      </c>
      <c r="K24" s="44">
        <v>508</v>
      </c>
      <c r="L24" s="263">
        <v>7273</v>
      </c>
      <c r="M24" s="58">
        <v>893</v>
      </c>
      <c r="N24" s="60">
        <v>1031</v>
      </c>
      <c r="O24" s="44">
        <v>958</v>
      </c>
      <c r="P24" s="263">
        <v>3563</v>
      </c>
      <c r="Q24" s="58">
        <v>809</v>
      </c>
      <c r="R24" s="60">
        <v>893</v>
      </c>
      <c r="S24" s="44">
        <v>847</v>
      </c>
      <c r="T24" s="263">
        <v>6865</v>
      </c>
    </row>
    <row r="25" spans="2:20" ht="11.1" customHeight="1" x14ac:dyDescent="0.15">
      <c r="B25" s="58"/>
      <c r="C25" s="44">
        <v>7</v>
      </c>
      <c r="E25" s="58">
        <v>830</v>
      </c>
      <c r="F25" s="60">
        <v>977</v>
      </c>
      <c r="G25" s="44">
        <v>895</v>
      </c>
      <c r="H25" s="263">
        <v>6021</v>
      </c>
      <c r="I25" s="58">
        <v>473</v>
      </c>
      <c r="J25" s="60">
        <v>557</v>
      </c>
      <c r="K25" s="44">
        <v>512</v>
      </c>
      <c r="L25" s="263">
        <v>17493</v>
      </c>
      <c r="M25" s="58">
        <v>903</v>
      </c>
      <c r="N25" s="60">
        <v>1040</v>
      </c>
      <c r="O25" s="44">
        <v>969</v>
      </c>
      <c r="P25" s="263">
        <v>11247</v>
      </c>
      <c r="Q25" s="58">
        <v>819</v>
      </c>
      <c r="R25" s="60">
        <v>903</v>
      </c>
      <c r="S25" s="44">
        <v>859</v>
      </c>
      <c r="T25" s="263">
        <v>13627</v>
      </c>
    </row>
    <row r="26" spans="2:20" ht="11.1" customHeight="1" x14ac:dyDescent="0.15">
      <c r="B26" s="58"/>
      <c r="C26" s="44">
        <v>8</v>
      </c>
      <c r="E26" s="58">
        <v>840</v>
      </c>
      <c r="F26" s="60">
        <v>977</v>
      </c>
      <c r="G26" s="44">
        <v>905</v>
      </c>
      <c r="H26" s="263">
        <v>1338</v>
      </c>
      <c r="I26" s="58">
        <v>475</v>
      </c>
      <c r="J26" s="60">
        <v>557</v>
      </c>
      <c r="K26" s="44">
        <v>513</v>
      </c>
      <c r="L26" s="263">
        <v>3845</v>
      </c>
      <c r="M26" s="58">
        <v>903</v>
      </c>
      <c r="N26" s="60">
        <v>1048</v>
      </c>
      <c r="O26" s="44">
        <v>972</v>
      </c>
      <c r="P26" s="263">
        <v>3036</v>
      </c>
      <c r="Q26" s="58">
        <v>819</v>
      </c>
      <c r="R26" s="60">
        <v>914</v>
      </c>
      <c r="S26" s="44">
        <v>864</v>
      </c>
      <c r="T26" s="263">
        <v>2889</v>
      </c>
    </row>
    <row r="27" spans="2:20" ht="11.1" customHeight="1" x14ac:dyDescent="0.15">
      <c r="B27" s="58"/>
      <c r="C27" s="44">
        <v>9</v>
      </c>
      <c r="E27" s="58">
        <v>851</v>
      </c>
      <c r="F27" s="60">
        <v>987</v>
      </c>
      <c r="G27" s="44">
        <v>915</v>
      </c>
      <c r="H27" s="263">
        <v>349</v>
      </c>
      <c r="I27" s="58">
        <v>475</v>
      </c>
      <c r="J27" s="60">
        <v>567</v>
      </c>
      <c r="K27" s="44">
        <v>517</v>
      </c>
      <c r="L27" s="263">
        <v>1829</v>
      </c>
      <c r="M27" s="58">
        <v>924</v>
      </c>
      <c r="N27" s="60">
        <v>1048</v>
      </c>
      <c r="O27" s="44">
        <v>986</v>
      </c>
      <c r="P27" s="263">
        <v>811</v>
      </c>
      <c r="Q27" s="58">
        <v>840</v>
      </c>
      <c r="R27" s="60">
        <v>914</v>
      </c>
      <c r="S27" s="44">
        <v>874</v>
      </c>
      <c r="T27" s="263">
        <v>1447</v>
      </c>
    </row>
    <row r="28" spans="2:20" ht="11.1" customHeight="1" x14ac:dyDescent="0.15">
      <c r="B28" s="58"/>
      <c r="C28" s="44">
        <v>10</v>
      </c>
      <c r="E28" s="264">
        <v>851</v>
      </c>
      <c r="F28" s="263">
        <v>998</v>
      </c>
      <c r="G28" s="265">
        <v>921</v>
      </c>
      <c r="H28" s="263">
        <v>2548</v>
      </c>
      <c r="I28" s="264">
        <v>475</v>
      </c>
      <c r="J28" s="263">
        <v>567</v>
      </c>
      <c r="K28" s="265">
        <v>519</v>
      </c>
      <c r="L28" s="263">
        <v>4152</v>
      </c>
      <c r="M28" s="264">
        <v>924</v>
      </c>
      <c r="N28" s="263">
        <v>1050</v>
      </c>
      <c r="O28" s="265">
        <v>988</v>
      </c>
      <c r="P28" s="263">
        <v>2971</v>
      </c>
      <c r="Q28" s="264">
        <v>840</v>
      </c>
      <c r="R28" s="263">
        <v>924</v>
      </c>
      <c r="S28" s="265">
        <v>879</v>
      </c>
      <c r="T28" s="263">
        <v>3297</v>
      </c>
    </row>
    <row r="29" spans="2:20" ht="11.1" customHeight="1" x14ac:dyDescent="0.15">
      <c r="B29" s="58"/>
      <c r="C29" s="44">
        <v>11</v>
      </c>
      <c r="E29" s="264"/>
      <c r="F29" s="263"/>
      <c r="G29" s="265"/>
      <c r="H29" s="263"/>
      <c r="I29" s="264"/>
      <c r="J29" s="263"/>
      <c r="K29" s="265"/>
      <c r="L29" s="263"/>
      <c r="M29" s="264"/>
      <c r="N29" s="263"/>
      <c r="O29" s="265"/>
      <c r="P29" s="263"/>
      <c r="Q29" s="264"/>
      <c r="R29" s="263"/>
      <c r="S29" s="265"/>
      <c r="T29" s="263"/>
    </row>
    <row r="30" spans="2:20" ht="11.1" customHeight="1" x14ac:dyDescent="0.15">
      <c r="B30" s="58"/>
      <c r="C30" s="44">
        <v>12</v>
      </c>
      <c r="E30" s="264"/>
      <c r="F30" s="263"/>
      <c r="G30" s="265"/>
      <c r="H30" s="263"/>
      <c r="I30" s="264"/>
      <c r="J30" s="263"/>
      <c r="K30" s="265"/>
      <c r="L30" s="263"/>
      <c r="M30" s="264"/>
      <c r="N30" s="263"/>
      <c r="O30" s="265"/>
      <c r="P30" s="263"/>
      <c r="Q30" s="264"/>
      <c r="R30" s="263"/>
      <c r="S30" s="265"/>
      <c r="T30" s="263"/>
    </row>
    <row r="31" spans="2:20" ht="11.1" customHeight="1" x14ac:dyDescent="0.15">
      <c r="B31" s="58"/>
      <c r="C31" s="44">
        <v>13</v>
      </c>
      <c r="E31" s="264">
        <v>840</v>
      </c>
      <c r="F31" s="263">
        <v>977</v>
      </c>
      <c r="G31" s="265">
        <v>906</v>
      </c>
      <c r="H31" s="263">
        <v>5759</v>
      </c>
      <c r="I31" s="264">
        <v>473</v>
      </c>
      <c r="J31" s="263">
        <v>551</v>
      </c>
      <c r="K31" s="265">
        <v>509</v>
      </c>
      <c r="L31" s="263">
        <v>14013</v>
      </c>
      <c r="M31" s="264">
        <v>903</v>
      </c>
      <c r="N31" s="263">
        <v>1050</v>
      </c>
      <c r="O31" s="265">
        <v>974</v>
      </c>
      <c r="P31" s="263">
        <v>8808</v>
      </c>
      <c r="Q31" s="264">
        <v>830</v>
      </c>
      <c r="R31" s="263">
        <v>935</v>
      </c>
      <c r="S31" s="265">
        <v>877</v>
      </c>
      <c r="T31" s="263">
        <v>10505</v>
      </c>
    </row>
    <row r="32" spans="2:20" ht="11.1" customHeight="1" x14ac:dyDescent="0.15">
      <c r="B32" s="58"/>
      <c r="C32" s="44">
        <v>14</v>
      </c>
      <c r="E32" s="264">
        <v>819</v>
      </c>
      <c r="F32" s="263">
        <v>945</v>
      </c>
      <c r="G32" s="265">
        <v>893</v>
      </c>
      <c r="H32" s="263">
        <v>670</v>
      </c>
      <c r="I32" s="264">
        <v>475</v>
      </c>
      <c r="J32" s="263">
        <v>546</v>
      </c>
      <c r="K32" s="265">
        <v>507</v>
      </c>
      <c r="L32" s="263">
        <v>3405</v>
      </c>
      <c r="M32" s="264">
        <v>893</v>
      </c>
      <c r="N32" s="263">
        <v>1050</v>
      </c>
      <c r="O32" s="265">
        <v>968</v>
      </c>
      <c r="P32" s="263">
        <v>2118</v>
      </c>
      <c r="Q32" s="264">
        <v>840</v>
      </c>
      <c r="R32" s="263">
        <v>924</v>
      </c>
      <c r="S32" s="265">
        <v>875</v>
      </c>
      <c r="T32" s="263">
        <v>1852</v>
      </c>
    </row>
    <row r="33" spans="2:20" ht="11.1" customHeight="1" x14ac:dyDescent="0.15">
      <c r="B33" s="58"/>
      <c r="C33" s="44">
        <v>15</v>
      </c>
      <c r="E33" s="264">
        <v>809</v>
      </c>
      <c r="F33" s="263">
        <v>964</v>
      </c>
      <c r="G33" s="265">
        <v>888</v>
      </c>
      <c r="H33" s="263">
        <v>2351</v>
      </c>
      <c r="I33" s="264">
        <v>480</v>
      </c>
      <c r="J33" s="263">
        <v>546</v>
      </c>
      <c r="K33" s="265">
        <v>506</v>
      </c>
      <c r="L33" s="263">
        <v>6252</v>
      </c>
      <c r="M33" s="264">
        <v>893</v>
      </c>
      <c r="N33" s="263">
        <v>1050</v>
      </c>
      <c r="O33" s="265">
        <v>967</v>
      </c>
      <c r="P33" s="263">
        <v>5337</v>
      </c>
      <c r="Q33" s="264">
        <v>830</v>
      </c>
      <c r="R33" s="263">
        <v>914</v>
      </c>
      <c r="S33" s="265">
        <v>872</v>
      </c>
      <c r="T33" s="263">
        <v>5383</v>
      </c>
    </row>
    <row r="34" spans="2:20" ht="11.1" customHeight="1" x14ac:dyDescent="0.15">
      <c r="B34" s="58"/>
      <c r="C34" s="44">
        <v>16</v>
      </c>
      <c r="E34" s="305" t="s">
        <v>76</v>
      </c>
      <c r="F34" s="306" t="s">
        <v>76</v>
      </c>
      <c r="G34" s="307" t="s">
        <v>76</v>
      </c>
      <c r="H34" s="263">
        <v>528</v>
      </c>
      <c r="I34" s="264">
        <v>475</v>
      </c>
      <c r="J34" s="263">
        <v>546</v>
      </c>
      <c r="K34" s="265">
        <v>505</v>
      </c>
      <c r="L34" s="263">
        <v>2017</v>
      </c>
      <c r="M34" s="264">
        <v>893</v>
      </c>
      <c r="N34" s="263">
        <v>1048</v>
      </c>
      <c r="O34" s="265">
        <v>965</v>
      </c>
      <c r="P34" s="263">
        <v>781</v>
      </c>
      <c r="Q34" s="264">
        <v>872</v>
      </c>
      <c r="R34" s="263">
        <v>872</v>
      </c>
      <c r="S34" s="265">
        <v>872</v>
      </c>
      <c r="T34" s="263">
        <v>1308</v>
      </c>
    </row>
    <row r="35" spans="2:20" ht="11.1" customHeight="1" x14ac:dyDescent="0.15">
      <c r="B35" s="58"/>
      <c r="C35" s="44">
        <v>17</v>
      </c>
      <c r="E35" s="264">
        <v>819</v>
      </c>
      <c r="F35" s="263">
        <v>966</v>
      </c>
      <c r="G35" s="265">
        <v>889</v>
      </c>
      <c r="H35" s="263">
        <v>1264</v>
      </c>
      <c r="I35" s="264">
        <v>482</v>
      </c>
      <c r="J35" s="263">
        <v>546</v>
      </c>
      <c r="K35" s="265">
        <v>511</v>
      </c>
      <c r="L35" s="263">
        <v>2679</v>
      </c>
      <c r="M35" s="305" t="s">
        <v>76</v>
      </c>
      <c r="N35" s="306" t="s">
        <v>76</v>
      </c>
      <c r="O35" s="307" t="s">
        <v>76</v>
      </c>
      <c r="P35" s="263">
        <v>1244</v>
      </c>
      <c r="Q35" s="264">
        <v>809</v>
      </c>
      <c r="R35" s="263">
        <v>914</v>
      </c>
      <c r="S35" s="265">
        <v>862</v>
      </c>
      <c r="T35" s="263">
        <v>1523</v>
      </c>
    </row>
    <row r="36" spans="2:20" ht="11.1" customHeight="1" x14ac:dyDescent="0.15">
      <c r="B36" s="58"/>
      <c r="C36" s="44">
        <v>18</v>
      </c>
      <c r="E36" s="264"/>
      <c r="F36" s="263"/>
      <c r="G36" s="265"/>
      <c r="H36" s="263"/>
      <c r="I36" s="264"/>
      <c r="J36" s="263"/>
      <c r="K36" s="265"/>
      <c r="L36" s="263"/>
      <c r="M36" s="264"/>
      <c r="N36" s="263"/>
      <c r="O36" s="265"/>
      <c r="P36" s="263"/>
      <c r="Q36" s="264"/>
      <c r="R36" s="263"/>
      <c r="S36" s="265"/>
      <c r="T36" s="263"/>
    </row>
    <row r="37" spans="2:20" ht="11.1" customHeight="1" x14ac:dyDescent="0.15">
      <c r="B37" s="58"/>
      <c r="C37" s="44">
        <v>19</v>
      </c>
      <c r="E37" s="264"/>
      <c r="F37" s="263"/>
      <c r="G37" s="265"/>
      <c r="H37" s="263"/>
      <c r="I37" s="264"/>
      <c r="J37" s="263"/>
      <c r="K37" s="265"/>
      <c r="L37" s="263"/>
      <c r="M37" s="264"/>
      <c r="N37" s="263"/>
      <c r="O37" s="265"/>
      <c r="P37" s="263"/>
      <c r="Q37" s="264"/>
      <c r="R37" s="263"/>
      <c r="S37" s="265"/>
      <c r="T37" s="263"/>
    </row>
    <row r="38" spans="2:20" ht="11.1" customHeight="1" x14ac:dyDescent="0.15">
      <c r="B38" s="58"/>
      <c r="C38" s="44">
        <v>20</v>
      </c>
      <c r="E38" s="264">
        <v>819</v>
      </c>
      <c r="F38" s="263">
        <v>945</v>
      </c>
      <c r="G38" s="265">
        <v>880</v>
      </c>
      <c r="H38" s="263">
        <v>5123</v>
      </c>
      <c r="I38" s="264">
        <v>473</v>
      </c>
      <c r="J38" s="263">
        <v>546</v>
      </c>
      <c r="K38" s="265">
        <v>508</v>
      </c>
      <c r="L38" s="263">
        <v>9901</v>
      </c>
      <c r="M38" s="264">
        <v>893</v>
      </c>
      <c r="N38" s="263">
        <v>1019</v>
      </c>
      <c r="O38" s="265">
        <v>953</v>
      </c>
      <c r="P38" s="263">
        <v>8082</v>
      </c>
      <c r="Q38" s="264">
        <v>809</v>
      </c>
      <c r="R38" s="263">
        <v>903</v>
      </c>
      <c r="S38" s="265">
        <v>854</v>
      </c>
      <c r="T38" s="263">
        <v>9361</v>
      </c>
    </row>
    <row r="39" spans="2:20" ht="11.1" customHeight="1" x14ac:dyDescent="0.15">
      <c r="B39" s="58"/>
      <c r="C39" s="44">
        <v>21</v>
      </c>
      <c r="E39" s="264">
        <v>819</v>
      </c>
      <c r="F39" s="263">
        <v>945</v>
      </c>
      <c r="G39" s="265">
        <v>878</v>
      </c>
      <c r="H39" s="263">
        <v>3088</v>
      </c>
      <c r="I39" s="264">
        <v>462</v>
      </c>
      <c r="J39" s="263">
        <v>546</v>
      </c>
      <c r="K39" s="265">
        <v>502</v>
      </c>
      <c r="L39" s="263">
        <v>10072</v>
      </c>
      <c r="M39" s="264">
        <v>893</v>
      </c>
      <c r="N39" s="263">
        <v>1019</v>
      </c>
      <c r="O39" s="265">
        <v>951</v>
      </c>
      <c r="P39" s="263">
        <v>6883</v>
      </c>
      <c r="Q39" s="264">
        <v>798</v>
      </c>
      <c r="R39" s="263">
        <v>893</v>
      </c>
      <c r="S39" s="265">
        <v>844</v>
      </c>
      <c r="T39" s="263">
        <v>8250</v>
      </c>
    </row>
    <row r="40" spans="2:20" ht="11.1" customHeight="1" x14ac:dyDescent="0.15">
      <c r="B40" s="58"/>
      <c r="C40" s="44">
        <v>22</v>
      </c>
      <c r="E40" s="264">
        <v>861</v>
      </c>
      <c r="F40" s="263">
        <v>861</v>
      </c>
      <c r="G40" s="265">
        <v>861</v>
      </c>
      <c r="H40" s="263">
        <v>1072</v>
      </c>
      <c r="I40" s="264">
        <v>460</v>
      </c>
      <c r="J40" s="263">
        <v>546</v>
      </c>
      <c r="K40" s="265">
        <v>500</v>
      </c>
      <c r="L40" s="263">
        <v>4255</v>
      </c>
      <c r="M40" s="264">
        <v>893</v>
      </c>
      <c r="N40" s="263">
        <v>1008</v>
      </c>
      <c r="O40" s="265">
        <v>948</v>
      </c>
      <c r="P40" s="263">
        <v>3478</v>
      </c>
      <c r="Q40" s="264">
        <v>788</v>
      </c>
      <c r="R40" s="263">
        <v>882</v>
      </c>
      <c r="S40" s="265">
        <v>834</v>
      </c>
      <c r="T40" s="263">
        <v>2698</v>
      </c>
    </row>
    <row r="41" spans="2:20" ht="11.1" customHeight="1" x14ac:dyDescent="0.15">
      <c r="B41" s="58"/>
      <c r="C41" s="44">
        <v>23</v>
      </c>
      <c r="E41" s="264">
        <v>819</v>
      </c>
      <c r="F41" s="263">
        <v>922</v>
      </c>
      <c r="G41" s="265">
        <v>872</v>
      </c>
      <c r="H41" s="263">
        <v>902</v>
      </c>
      <c r="I41" s="264">
        <v>457</v>
      </c>
      <c r="J41" s="263">
        <v>536</v>
      </c>
      <c r="K41" s="265">
        <v>495</v>
      </c>
      <c r="L41" s="263">
        <v>2364</v>
      </c>
      <c r="M41" s="264">
        <v>893</v>
      </c>
      <c r="N41" s="263">
        <v>998</v>
      </c>
      <c r="O41" s="265">
        <v>943</v>
      </c>
      <c r="P41" s="263">
        <v>1746</v>
      </c>
      <c r="Q41" s="264">
        <v>788</v>
      </c>
      <c r="R41" s="263">
        <v>872</v>
      </c>
      <c r="S41" s="265">
        <v>827</v>
      </c>
      <c r="T41" s="263">
        <v>2639</v>
      </c>
    </row>
    <row r="42" spans="2:20" ht="11.1" customHeight="1" x14ac:dyDescent="0.15">
      <c r="B42" s="58"/>
      <c r="C42" s="44">
        <v>24</v>
      </c>
      <c r="E42" s="264">
        <v>819</v>
      </c>
      <c r="F42" s="263">
        <v>935</v>
      </c>
      <c r="G42" s="265">
        <v>875</v>
      </c>
      <c r="H42" s="263">
        <v>2527</v>
      </c>
      <c r="I42" s="264">
        <v>460</v>
      </c>
      <c r="J42" s="263">
        <v>525</v>
      </c>
      <c r="K42" s="265">
        <v>491</v>
      </c>
      <c r="L42" s="263">
        <v>3685</v>
      </c>
      <c r="M42" s="264">
        <v>893</v>
      </c>
      <c r="N42" s="263">
        <v>987</v>
      </c>
      <c r="O42" s="265">
        <v>942</v>
      </c>
      <c r="P42" s="263">
        <v>4333</v>
      </c>
      <c r="Q42" s="264">
        <v>788</v>
      </c>
      <c r="R42" s="263">
        <v>872</v>
      </c>
      <c r="S42" s="265">
        <v>825</v>
      </c>
      <c r="T42" s="263">
        <v>3919</v>
      </c>
    </row>
    <row r="43" spans="2:20" ht="11.1" customHeight="1" x14ac:dyDescent="0.15">
      <c r="B43" s="58"/>
      <c r="C43" s="44">
        <v>25</v>
      </c>
      <c r="E43" s="264"/>
      <c r="F43" s="263"/>
      <c r="G43" s="265"/>
      <c r="H43" s="263"/>
      <c r="I43" s="264"/>
      <c r="J43" s="263"/>
      <c r="K43" s="265"/>
      <c r="L43" s="263"/>
      <c r="M43" s="264"/>
      <c r="N43" s="263"/>
      <c r="O43" s="265"/>
      <c r="P43" s="263"/>
      <c r="Q43" s="264"/>
      <c r="R43" s="263"/>
      <c r="S43" s="265"/>
      <c r="T43" s="263"/>
    </row>
    <row r="44" spans="2:20" ht="11.1" customHeight="1" x14ac:dyDescent="0.15">
      <c r="B44" s="58"/>
      <c r="C44" s="44">
        <v>26</v>
      </c>
      <c r="E44" s="264"/>
      <c r="F44" s="263"/>
      <c r="G44" s="265"/>
      <c r="H44" s="263"/>
      <c r="I44" s="264"/>
      <c r="J44" s="263"/>
      <c r="K44" s="265"/>
      <c r="L44" s="263"/>
      <c r="M44" s="264"/>
      <c r="N44" s="263"/>
      <c r="O44" s="265"/>
      <c r="P44" s="263"/>
      <c r="Q44" s="264"/>
      <c r="R44" s="263"/>
      <c r="S44" s="265"/>
      <c r="T44" s="263"/>
    </row>
    <row r="45" spans="2:20" ht="11.1" customHeight="1" x14ac:dyDescent="0.15">
      <c r="B45" s="58"/>
      <c r="C45" s="44">
        <v>27</v>
      </c>
      <c r="E45" s="264">
        <v>798</v>
      </c>
      <c r="F45" s="263">
        <v>924</v>
      </c>
      <c r="G45" s="265">
        <v>859</v>
      </c>
      <c r="H45" s="263">
        <v>4292</v>
      </c>
      <c r="I45" s="264">
        <v>460</v>
      </c>
      <c r="J45" s="263">
        <v>515</v>
      </c>
      <c r="K45" s="265">
        <v>485</v>
      </c>
      <c r="L45" s="263">
        <v>9264</v>
      </c>
      <c r="M45" s="264">
        <v>840</v>
      </c>
      <c r="N45" s="263">
        <v>998</v>
      </c>
      <c r="O45" s="265">
        <v>917</v>
      </c>
      <c r="P45" s="263">
        <v>6237</v>
      </c>
      <c r="Q45" s="264">
        <v>772</v>
      </c>
      <c r="R45" s="263">
        <v>851</v>
      </c>
      <c r="S45" s="265">
        <v>810</v>
      </c>
      <c r="T45" s="263">
        <v>8044</v>
      </c>
    </row>
    <row r="46" spans="2:20" ht="11.1" customHeight="1" x14ac:dyDescent="0.15">
      <c r="B46" s="58"/>
      <c r="C46" s="44">
        <v>28</v>
      </c>
      <c r="E46" s="264">
        <v>788</v>
      </c>
      <c r="F46" s="263">
        <v>893</v>
      </c>
      <c r="G46" s="265">
        <v>845</v>
      </c>
      <c r="H46" s="263">
        <v>2221</v>
      </c>
      <c r="I46" s="264">
        <v>441</v>
      </c>
      <c r="J46" s="263">
        <v>515</v>
      </c>
      <c r="K46" s="265">
        <v>476</v>
      </c>
      <c r="L46" s="263">
        <v>10225</v>
      </c>
      <c r="M46" s="264">
        <v>845</v>
      </c>
      <c r="N46" s="263">
        <v>992</v>
      </c>
      <c r="O46" s="265">
        <v>915</v>
      </c>
      <c r="P46" s="263">
        <v>4795</v>
      </c>
      <c r="Q46" s="264">
        <v>767</v>
      </c>
      <c r="R46" s="263">
        <v>851</v>
      </c>
      <c r="S46" s="265">
        <v>806</v>
      </c>
      <c r="T46" s="263">
        <v>6880</v>
      </c>
    </row>
    <row r="47" spans="2:20" ht="11.1" customHeight="1" x14ac:dyDescent="0.15">
      <c r="B47" s="58"/>
      <c r="C47" s="44"/>
      <c r="E47" s="264"/>
      <c r="F47" s="263"/>
      <c r="G47" s="265"/>
      <c r="H47" s="263"/>
      <c r="I47" s="264"/>
      <c r="J47" s="263"/>
      <c r="K47" s="265"/>
      <c r="L47" s="263"/>
      <c r="M47" s="264"/>
      <c r="N47" s="263"/>
      <c r="O47" s="265"/>
      <c r="P47" s="263"/>
      <c r="Q47" s="264"/>
      <c r="R47" s="263"/>
      <c r="S47" s="265"/>
      <c r="T47" s="263"/>
    </row>
    <row r="48" spans="2:20" ht="11.1" customHeight="1" x14ac:dyDescent="0.15">
      <c r="B48" s="58"/>
      <c r="C48" s="44"/>
      <c r="E48" s="264"/>
      <c r="F48" s="263"/>
      <c r="G48" s="265"/>
      <c r="H48" s="263"/>
      <c r="I48" s="264"/>
      <c r="J48" s="263"/>
      <c r="K48" s="265"/>
      <c r="L48" s="263"/>
      <c r="M48" s="264"/>
      <c r="N48" s="263"/>
      <c r="O48" s="265"/>
      <c r="P48" s="263"/>
      <c r="Q48" s="264"/>
      <c r="R48" s="263"/>
      <c r="S48" s="265"/>
      <c r="T48" s="263"/>
    </row>
    <row r="49" spans="2:20" ht="11.1" customHeight="1" x14ac:dyDescent="0.15">
      <c r="B49" s="64"/>
      <c r="C49" s="46"/>
      <c r="D49" s="46"/>
      <c r="E49" s="266"/>
      <c r="F49" s="267"/>
      <c r="G49" s="268"/>
      <c r="H49" s="267"/>
      <c r="I49" s="266"/>
      <c r="J49" s="267"/>
      <c r="K49" s="268"/>
      <c r="L49" s="267"/>
      <c r="M49" s="266"/>
      <c r="N49" s="267"/>
      <c r="O49" s="268"/>
      <c r="P49" s="267"/>
      <c r="Q49" s="266"/>
      <c r="R49" s="267"/>
      <c r="S49" s="268"/>
      <c r="T49" s="267"/>
    </row>
    <row r="50" spans="2:20" ht="3" customHeight="1" x14ac:dyDescent="0.15">
      <c r="B50" s="44"/>
      <c r="C50" s="44"/>
      <c r="D50" s="44"/>
      <c r="E50" s="44"/>
      <c r="F50" s="44"/>
      <c r="G50" s="44"/>
      <c r="H50" s="44"/>
      <c r="I50" s="269"/>
      <c r="J50" s="269"/>
      <c r="K50" s="269"/>
      <c r="L50" s="269"/>
      <c r="M50" s="269"/>
      <c r="N50" s="269"/>
      <c r="O50" s="269"/>
      <c r="P50" s="44"/>
      <c r="Q50" s="44"/>
      <c r="R50" s="44"/>
      <c r="S50" s="44"/>
      <c r="T50" s="44"/>
    </row>
    <row r="51" spans="2:20" x14ac:dyDescent="0.15">
      <c r="B51" s="45" t="s">
        <v>540</v>
      </c>
      <c r="C51" s="45" t="s">
        <v>432</v>
      </c>
    </row>
    <row r="52" spans="2:20" x14ac:dyDescent="0.15">
      <c r="B52" s="261" t="s">
        <v>281</v>
      </c>
      <c r="C52" s="45" t="s">
        <v>408</v>
      </c>
    </row>
    <row r="53" spans="2:20" x14ac:dyDescent="0.15">
      <c r="B53" s="261"/>
    </row>
  </sheetData>
  <mergeCells count="5">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P49"/>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6384" width="7.5" style="45"/>
  </cols>
  <sheetData>
    <row r="2" spans="2:16" x14ac:dyDescent="0.15">
      <c r="B2" s="45" t="s">
        <v>433</v>
      </c>
    </row>
    <row r="3" spans="2:16" x14ac:dyDescent="0.15">
      <c r="P3" s="80" t="s">
        <v>166</v>
      </c>
    </row>
    <row r="4" spans="2:16" ht="6" customHeight="1" x14ac:dyDescent="0.15">
      <c r="B4" s="46"/>
      <c r="C4" s="46"/>
      <c r="D4" s="46"/>
      <c r="E4" s="46"/>
      <c r="F4" s="46"/>
      <c r="G4" s="46"/>
      <c r="H4" s="46"/>
      <c r="I4" s="46"/>
      <c r="J4" s="46"/>
      <c r="K4" s="46"/>
      <c r="L4" s="46"/>
      <c r="M4" s="46"/>
    </row>
    <row r="5" spans="2:16" x14ac:dyDescent="0.15">
      <c r="B5" s="82"/>
      <c r="C5" s="317" t="s">
        <v>61</v>
      </c>
      <c r="D5" s="319"/>
      <c r="E5" s="317" t="s">
        <v>435</v>
      </c>
      <c r="F5" s="318"/>
      <c r="G5" s="318"/>
      <c r="H5" s="319"/>
      <c r="I5" s="317" t="s">
        <v>548</v>
      </c>
      <c r="J5" s="318"/>
      <c r="K5" s="318"/>
      <c r="L5" s="319"/>
      <c r="M5" s="317" t="s">
        <v>437</v>
      </c>
      <c r="N5" s="318"/>
      <c r="O5" s="318"/>
      <c r="P5" s="319"/>
    </row>
    <row r="6" spans="2:16" x14ac:dyDescent="0.15">
      <c r="B6" s="64" t="s">
        <v>163</v>
      </c>
      <c r="C6" s="46"/>
      <c r="D6" s="169"/>
      <c r="E6" s="48" t="s">
        <v>169</v>
      </c>
      <c r="F6" s="174" t="s">
        <v>170</v>
      </c>
      <c r="G6" s="49" t="s">
        <v>136</v>
      </c>
      <c r="H6" s="174" t="s">
        <v>164</v>
      </c>
      <c r="I6" s="48" t="s">
        <v>169</v>
      </c>
      <c r="J6" s="174" t="s">
        <v>170</v>
      </c>
      <c r="K6" s="270" t="s">
        <v>136</v>
      </c>
      <c r="L6" s="174" t="s">
        <v>164</v>
      </c>
      <c r="M6" s="48" t="s">
        <v>438</v>
      </c>
      <c r="N6" s="174" t="s">
        <v>170</v>
      </c>
      <c r="O6" s="270" t="s">
        <v>136</v>
      </c>
      <c r="P6" s="174" t="s">
        <v>137</v>
      </c>
    </row>
    <row r="7" spans="2:16" x14ac:dyDescent="0.15">
      <c r="B7" s="58" t="s">
        <v>52</v>
      </c>
      <c r="C7" s="81">
        <v>15</v>
      </c>
      <c r="D7" s="45" t="s">
        <v>53</v>
      </c>
      <c r="E7" s="58">
        <v>336</v>
      </c>
      <c r="F7" s="60">
        <v>683</v>
      </c>
      <c r="G7" s="44">
        <v>465</v>
      </c>
      <c r="H7" s="60">
        <v>2237223</v>
      </c>
      <c r="I7" s="58">
        <v>945</v>
      </c>
      <c r="J7" s="60">
        <v>1575</v>
      </c>
      <c r="K7" s="271">
        <v>1149</v>
      </c>
      <c r="L7" s="60">
        <v>177683</v>
      </c>
      <c r="M7" s="58">
        <v>443</v>
      </c>
      <c r="N7" s="60">
        <v>924</v>
      </c>
      <c r="O7" s="271">
        <v>632</v>
      </c>
      <c r="P7" s="60">
        <v>789489</v>
      </c>
    </row>
    <row r="8" spans="2:16" x14ac:dyDescent="0.15">
      <c r="B8" s="58"/>
      <c r="C8" s="44">
        <v>16</v>
      </c>
      <c r="E8" s="58">
        <v>410</v>
      </c>
      <c r="F8" s="60">
        <v>735</v>
      </c>
      <c r="G8" s="44">
        <v>541</v>
      </c>
      <c r="H8" s="60">
        <v>2709961</v>
      </c>
      <c r="I8" s="58">
        <v>945</v>
      </c>
      <c r="J8" s="60">
        <v>1470</v>
      </c>
      <c r="K8" s="271">
        <v>1167</v>
      </c>
      <c r="L8" s="60">
        <v>187370</v>
      </c>
      <c r="M8" s="58">
        <v>502</v>
      </c>
      <c r="N8" s="60">
        <v>916</v>
      </c>
      <c r="O8" s="271">
        <v>688</v>
      </c>
      <c r="P8" s="60">
        <v>1054017</v>
      </c>
    </row>
    <row r="9" spans="2:16" x14ac:dyDescent="0.15">
      <c r="B9" s="64"/>
      <c r="C9" s="46">
        <v>17</v>
      </c>
      <c r="D9" s="46"/>
      <c r="E9" s="64">
        <v>441</v>
      </c>
      <c r="F9" s="65">
        <v>726</v>
      </c>
      <c r="G9" s="46">
        <v>559</v>
      </c>
      <c r="H9" s="65">
        <v>2473967</v>
      </c>
      <c r="I9" s="64">
        <v>945</v>
      </c>
      <c r="J9" s="65">
        <v>1418</v>
      </c>
      <c r="K9" s="272">
        <v>1176</v>
      </c>
      <c r="L9" s="65">
        <v>199607</v>
      </c>
      <c r="M9" s="64">
        <v>531</v>
      </c>
      <c r="N9" s="65">
        <v>891</v>
      </c>
      <c r="O9" s="272">
        <v>693</v>
      </c>
      <c r="P9" s="65">
        <v>3097867</v>
      </c>
    </row>
    <row r="10" spans="2:16" ht="14.25" customHeight="1" x14ac:dyDescent="0.15">
      <c r="B10" s="58" t="s">
        <v>54</v>
      </c>
      <c r="C10" s="44">
        <v>6</v>
      </c>
      <c r="D10" s="45" t="s">
        <v>55</v>
      </c>
      <c r="E10" s="58">
        <v>494</v>
      </c>
      <c r="F10" s="60">
        <v>683</v>
      </c>
      <c r="G10" s="44">
        <v>573</v>
      </c>
      <c r="H10" s="60">
        <v>207653</v>
      </c>
      <c r="I10" s="58">
        <v>1029</v>
      </c>
      <c r="J10" s="60">
        <v>1365</v>
      </c>
      <c r="K10" s="271">
        <v>1178</v>
      </c>
      <c r="L10" s="60">
        <v>17946</v>
      </c>
      <c r="M10" s="58">
        <v>601</v>
      </c>
      <c r="N10" s="60">
        <v>841</v>
      </c>
      <c r="O10" s="271">
        <v>720</v>
      </c>
      <c r="P10" s="60">
        <v>307128</v>
      </c>
    </row>
    <row r="11" spans="2:16" x14ac:dyDescent="0.15">
      <c r="B11" s="58"/>
      <c r="C11" s="44">
        <v>7</v>
      </c>
      <c r="E11" s="58">
        <v>564</v>
      </c>
      <c r="F11" s="60">
        <v>683</v>
      </c>
      <c r="G11" s="44">
        <v>630</v>
      </c>
      <c r="H11" s="60">
        <v>168738</v>
      </c>
      <c r="I11" s="58">
        <v>1050</v>
      </c>
      <c r="J11" s="60">
        <v>1365</v>
      </c>
      <c r="K11" s="271">
        <v>1248</v>
      </c>
      <c r="L11" s="60">
        <v>13909</v>
      </c>
      <c r="M11" s="58">
        <v>718</v>
      </c>
      <c r="N11" s="60">
        <v>839</v>
      </c>
      <c r="O11" s="271">
        <v>778</v>
      </c>
      <c r="P11" s="60">
        <v>257793</v>
      </c>
    </row>
    <row r="12" spans="2:16" x14ac:dyDescent="0.15">
      <c r="B12" s="58"/>
      <c r="C12" s="44">
        <v>8</v>
      </c>
      <c r="E12" s="58">
        <v>525</v>
      </c>
      <c r="F12" s="60">
        <v>662</v>
      </c>
      <c r="G12" s="44">
        <v>585</v>
      </c>
      <c r="H12" s="60">
        <v>169814</v>
      </c>
      <c r="I12" s="58">
        <v>1103</v>
      </c>
      <c r="J12" s="60">
        <v>1365</v>
      </c>
      <c r="K12" s="271">
        <v>1259</v>
      </c>
      <c r="L12" s="60">
        <v>14059</v>
      </c>
      <c r="M12" s="58">
        <v>687</v>
      </c>
      <c r="N12" s="60">
        <v>838</v>
      </c>
      <c r="O12" s="271">
        <v>755</v>
      </c>
      <c r="P12" s="60">
        <v>268120</v>
      </c>
    </row>
    <row r="13" spans="2:16" x14ac:dyDescent="0.15">
      <c r="B13" s="58"/>
      <c r="C13" s="44">
        <v>9</v>
      </c>
      <c r="E13" s="58">
        <v>536</v>
      </c>
      <c r="F13" s="60">
        <v>704</v>
      </c>
      <c r="G13" s="44">
        <v>622</v>
      </c>
      <c r="H13" s="60">
        <v>192964</v>
      </c>
      <c r="I13" s="58">
        <v>1155</v>
      </c>
      <c r="J13" s="60">
        <v>1418</v>
      </c>
      <c r="K13" s="271">
        <v>1304</v>
      </c>
      <c r="L13" s="60">
        <v>15256</v>
      </c>
      <c r="M13" s="58">
        <v>623</v>
      </c>
      <c r="N13" s="60">
        <v>886</v>
      </c>
      <c r="O13" s="271">
        <v>768</v>
      </c>
      <c r="P13" s="60">
        <v>249797</v>
      </c>
    </row>
    <row r="14" spans="2:16" x14ac:dyDescent="0.15">
      <c r="B14" s="58"/>
      <c r="C14" s="44">
        <v>10</v>
      </c>
      <c r="E14" s="58">
        <v>441</v>
      </c>
      <c r="F14" s="60">
        <v>588</v>
      </c>
      <c r="G14" s="44">
        <v>516</v>
      </c>
      <c r="H14" s="60">
        <v>208311</v>
      </c>
      <c r="I14" s="58">
        <v>998</v>
      </c>
      <c r="J14" s="60">
        <v>1313</v>
      </c>
      <c r="K14" s="271">
        <v>1156</v>
      </c>
      <c r="L14" s="60">
        <v>19038</v>
      </c>
      <c r="M14" s="58">
        <v>531</v>
      </c>
      <c r="N14" s="60">
        <v>713</v>
      </c>
      <c r="O14" s="271">
        <v>612</v>
      </c>
      <c r="P14" s="60">
        <v>269990</v>
      </c>
    </row>
    <row r="15" spans="2:16" x14ac:dyDescent="0.15">
      <c r="B15" s="58"/>
      <c r="C15" s="44">
        <v>11</v>
      </c>
      <c r="E15" s="58">
        <v>441</v>
      </c>
      <c r="F15" s="60">
        <v>567</v>
      </c>
      <c r="G15" s="44">
        <v>497</v>
      </c>
      <c r="H15" s="60">
        <v>222161</v>
      </c>
      <c r="I15" s="58">
        <v>998</v>
      </c>
      <c r="J15" s="60">
        <v>1260</v>
      </c>
      <c r="K15" s="271">
        <v>1118</v>
      </c>
      <c r="L15" s="60">
        <v>18739</v>
      </c>
      <c r="M15" s="58">
        <v>551</v>
      </c>
      <c r="N15" s="60">
        <v>663</v>
      </c>
      <c r="O15" s="271">
        <v>600</v>
      </c>
      <c r="P15" s="60">
        <v>280721</v>
      </c>
    </row>
    <row r="16" spans="2:16" x14ac:dyDescent="0.15">
      <c r="B16" s="58"/>
      <c r="C16" s="44">
        <v>12</v>
      </c>
      <c r="E16" s="58">
        <v>483</v>
      </c>
      <c r="F16" s="60">
        <v>624</v>
      </c>
      <c r="G16" s="44">
        <v>558</v>
      </c>
      <c r="H16" s="60">
        <v>225637</v>
      </c>
      <c r="I16" s="58">
        <v>998</v>
      </c>
      <c r="J16" s="60">
        <v>1365</v>
      </c>
      <c r="K16" s="271">
        <v>1170</v>
      </c>
      <c r="L16" s="60">
        <v>15863</v>
      </c>
      <c r="M16" s="58">
        <v>600</v>
      </c>
      <c r="N16" s="60">
        <v>807</v>
      </c>
      <c r="O16" s="271">
        <v>723</v>
      </c>
      <c r="P16" s="60">
        <v>277363</v>
      </c>
    </row>
    <row r="17" spans="2:16" x14ac:dyDescent="0.15">
      <c r="B17" s="58" t="s">
        <v>277</v>
      </c>
      <c r="C17" s="44">
        <v>1</v>
      </c>
      <c r="D17" s="44" t="s">
        <v>55</v>
      </c>
      <c r="E17" s="58">
        <v>462</v>
      </c>
      <c r="F17" s="60">
        <v>630</v>
      </c>
      <c r="G17" s="44">
        <v>526</v>
      </c>
      <c r="H17" s="60">
        <v>198961</v>
      </c>
      <c r="I17" s="58">
        <v>945</v>
      </c>
      <c r="J17" s="60">
        <v>1365</v>
      </c>
      <c r="K17" s="271">
        <v>1095</v>
      </c>
      <c r="L17" s="60">
        <v>16370</v>
      </c>
      <c r="M17" s="58">
        <v>590</v>
      </c>
      <c r="N17" s="60">
        <v>802</v>
      </c>
      <c r="O17" s="271">
        <v>688</v>
      </c>
      <c r="P17" s="60">
        <v>271041</v>
      </c>
    </row>
    <row r="18" spans="2:16" x14ac:dyDescent="0.15">
      <c r="B18" s="64"/>
      <c r="C18" s="46">
        <v>2</v>
      </c>
      <c r="D18" s="46"/>
      <c r="E18" s="64">
        <v>458</v>
      </c>
      <c r="F18" s="65">
        <v>588</v>
      </c>
      <c r="G18" s="46">
        <v>518</v>
      </c>
      <c r="H18" s="65">
        <v>169351</v>
      </c>
      <c r="I18" s="64">
        <v>893</v>
      </c>
      <c r="J18" s="65">
        <v>1208</v>
      </c>
      <c r="K18" s="272">
        <v>1073</v>
      </c>
      <c r="L18" s="65">
        <v>16433</v>
      </c>
      <c r="M18" s="64">
        <v>590</v>
      </c>
      <c r="N18" s="65">
        <v>736</v>
      </c>
      <c r="O18" s="272">
        <v>666</v>
      </c>
      <c r="P18" s="65">
        <v>273469</v>
      </c>
    </row>
    <row r="19" spans="2:16" ht="14.25" customHeight="1" x14ac:dyDescent="0.15">
      <c r="B19" s="58" t="s">
        <v>431</v>
      </c>
      <c r="C19" s="44">
        <v>1</v>
      </c>
      <c r="D19" s="45" t="s">
        <v>165</v>
      </c>
      <c r="E19" s="58">
        <v>462</v>
      </c>
      <c r="F19" s="60">
        <v>527</v>
      </c>
      <c r="G19" s="44">
        <v>494</v>
      </c>
      <c r="H19" s="60">
        <v>2769</v>
      </c>
      <c r="I19" s="58">
        <v>945</v>
      </c>
      <c r="J19" s="60">
        <v>1208</v>
      </c>
      <c r="K19" s="271">
        <v>1061</v>
      </c>
      <c r="L19" s="60">
        <v>144</v>
      </c>
      <c r="M19" s="58">
        <v>599</v>
      </c>
      <c r="N19" s="60">
        <v>683</v>
      </c>
      <c r="O19" s="271">
        <v>637</v>
      </c>
      <c r="P19" s="60">
        <v>7382</v>
      </c>
    </row>
    <row r="20" spans="2:16" x14ac:dyDescent="0.15">
      <c r="B20" s="58"/>
      <c r="C20" s="44">
        <v>2</v>
      </c>
      <c r="E20" s="58">
        <v>462</v>
      </c>
      <c r="F20" s="60">
        <v>525</v>
      </c>
      <c r="G20" s="44">
        <v>491</v>
      </c>
      <c r="H20" s="60">
        <v>6819</v>
      </c>
      <c r="I20" s="58">
        <v>945</v>
      </c>
      <c r="J20" s="60">
        <v>1208</v>
      </c>
      <c r="K20" s="271">
        <v>1057</v>
      </c>
      <c r="L20" s="60">
        <v>568</v>
      </c>
      <c r="M20" s="58">
        <v>609</v>
      </c>
      <c r="N20" s="60">
        <v>688</v>
      </c>
      <c r="O20" s="271">
        <v>646</v>
      </c>
      <c r="P20" s="60">
        <v>15758</v>
      </c>
    </row>
    <row r="21" spans="2:16" x14ac:dyDescent="0.15">
      <c r="B21" s="58"/>
      <c r="C21" s="44">
        <v>3</v>
      </c>
      <c r="E21" s="58">
        <v>462</v>
      </c>
      <c r="F21" s="60">
        <v>525</v>
      </c>
      <c r="G21" s="44">
        <v>490</v>
      </c>
      <c r="H21" s="60">
        <v>4551</v>
      </c>
      <c r="I21" s="58">
        <v>945</v>
      </c>
      <c r="J21" s="60">
        <v>1208</v>
      </c>
      <c r="K21" s="271">
        <v>1059</v>
      </c>
      <c r="L21" s="60">
        <v>105</v>
      </c>
      <c r="M21" s="58">
        <v>621</v>
      </c>
      <c r="N21" s="60">
        <v>690</v>
      </c>
      <c r="O21" s="271">
        <v>653</v>
      </c>
      <c r="P21" s="60">
        <v>3498</v>
      </c>
    </row>
    <row r="22" spans="2:16" x14ac:dyDescent="0.15">
      <c r="B22" s="58"/>
      <c r="C22" s="44">
        <v>4</v>
      </c>
      <c r="E22" s="58"/>
      <c r="F22" s="60"/>
      <c r="G22" s="44"/>
      <c r="H22" s="60"/>
      <c r="I22" s="58"/>
      <c r="J22" s="60"/>
      <c r="K22" s="271"/>
      <c r="L22" s="60"/>
      <c r="M22" s="58"/>
      <c r="N22" s="60"/>
      <c r="O22" s="271"/>
      <c r="P22" s="60"/>
    </row>
    <row r="23" spans="2:16" x14ac:dyDescent="0.15">
      <c r="B23" s="58"/>
      <c r="C23" s="44">
        <v>5</v>
      </c>
      <c r="E23" s="58"/>
      <c r="F23" s="60"/>
      <c r="G23" s="44"/>
      <c r="H23" s="60"/>
      <c r="I23" s="58"/>
      <c r="J23" s="60"/>
      <c r="K23" s="271"/>
      <c r="L23" s="60"/>
      <c r="M23" s="58"/>
      <c r="N23" s="60"/>
      <c r="O23" s="271"/>
      <c r="P23" s="60"/>
    </row>
    <row r="24" spans="2:16" x14ac:dyDescent="0.15">
      <c r="B24" s="58"/>
      <c r="C24" s="44">
        <v>6</v>
      </c>
      <c r="E24" s="58">
        <v>488</v>
      </c>
      <c r="F24" s="60">
        <v>567</v>
      </c>
      <c r="G24" s="44">
        <v>524</v>
      </c>
      <c r="H24" s="60">
        <v>8794</v>
      </c>
      <c r="I24" s="58">
        <v>945</v>
      </c>
      <c r="J24" s="60">
        <v>1208</v>
      </c>
      <c r="K24" s="271">
        <v>1069</v>
      </c>
      <c r="L24" s="60">
        <v>875</v>
      </c>
      <c r="M24" s="58">
        <v>636</v>
      </c>
      <c r="N24" s="60">
        <v>713</v>
      </c>
      <c r="O24" s="271">
        <v>672</v>
      </c>
      <c r="P24" s="60">
        <v>20250</v>
      </c>
    </row>
    <row r="25" spans="2:16" x14ac:dyDescent="0.15">
      <c r="B25" s="58"/>
      <c r="C25" s="44">
        <v>7</v>
      </c>
      <c r="E25" s="58">
        <v>494</v>
      </c>
      <c r="F25" s="60">
        <v>578</v>
      </c>
      <c r="G25" s="44">
        <v>533</v>
      </c>
      <c r="H25" s="60">
        <v>23865</v>
      </c>
      <c r="I25" s="58">
        <v>945</v>
      </c>
      <c r="J25" s="60">
        <v>1208</v>
      </c>
      <c r="K25" s="271">
        <v>1071</v>
      </c>
      <c r="L25" s="60">
        <v>2752</v>
      </c>
      <c r="M25" s="58">
        <v>648</v>
      </c>
      <c r="N25" s="60">
        <v>721</v>
      </c>
      <c r="O25" s="271">
        <v>683</v>
      </c>
      <c r="P25" s="60">
        <v>22269</v>
      </c>
    </row>
    <row r="26" spans="2:16" x14ac:dyDescent="0.15">
      <c r="B26" s="58"/>
      <c r="C26" s="44">
        <v>8</v>
      </c>
      <c r="E26" s="58">
        <v>494</v>
      </c>
      <c r="F26" s="60">
        <v>588</v>
      </c>
      <c r="G26" s="44">
        <v>538</v>
      </c>
      <c r="H26" s="60">
        <v>5239</v>
      </c>
      <c r="I26" s="58">
        <v>945</v>
      </c>
      <c r="J26" s="60">
        <v>1208</v>
      </c>
      <c r="K26" s="271">
        <v>1073</v>
      </c>
      <c r="L26" s="60">
        <v>604</v>
      </c>
      <c r="M26" s="58">
        <v>663</v>
      </c>
      <c r="N26" s="60">
        <v>732</v>
      </c>
      <c r="O26" s="271">
        <v>694</v>
      </c>
      <c r="P26" s="60">
        <v>7104</v>
      </c>
    </row>
    <row r="27" spans="2:16" x14ac:dyDescent="0.15">
      <c r="B27" s="58"/>
      <c r="C27" s="44">
        <v>9</v>
      </c>
      <c r="E27" s="58">
        <v>505</v>
      </c>
      <c r="F27" s="60">
        <v>588</v>
      </c>
      <c r="G27" s="44">
        <v>543</v>
      </c>
      <c r="H27" s="60">
        <v>1613</v>
      </c>
      <c r="I27" s="58">
        <v>945</v>
      </c>
      <c r="J27" s="60">
        <v>1208</v>
      </c>
      <c r="K27" s="271">
        <v>1075</v>
      </c>
      <c r="L27" s="60">
        <v>94</v>
      </c>
      <c r="M27" s="58">
        <v>673</v>
      </c>
      <c r="N27" s="60">
        <v>735</v>
      </c>
      <c r="O27" s="271">
        <v>699</v>
      </c>
      <c r="P27" s="60">
        <v>27262</v>
      </c>
    </row>
    <row r="28" spans="2:16" x14ac:dyDescent="0.15">
      <c r="B28" s="58"/>
      <c r="C28" s="44">
        <v>10</v>
      </c>
      <c r="E28" s="58">
        <v>504</v>
      </c>
      <c r="F28" s="60">
        <v>588</v>
      </c>
      <c r="G28" s="44">
        <v>544</v>
      </c>
      <c r="H28" s="60">
        <v>10763</v>
      </c>
      <c r="I28" s="58">
        <v>945</v>
      </c>
      <c r="J28" s="60">
        <v>1208</v>
      </c>
      <c r="K28" s="271">
        <v>1078</v>
      </c>
      <c r="L28" s="60">
        <v>300</v>
      </c>
      <c r="M28" s="58">
        <v>677</v>
      </c>
      <c r="N28" s="60">
        <v>736</v>
      </c>
      <c r="O28" s="271">
        <v>704</v>
      </c>
      <c r="P28" s="60">
        <v>1985</v>
      </c>
    </row>
    <row r="29" spans="2:16" x14ac:dyDescent="0.15">
      <c r="B29" s="58"/>
      <c r="C29" s="44">
        <v>11</v>
      </c>
      <c r="E29" s="58"/>
      <c r="F29" s="60"/>
      <c r="G29" s="44"/>
      <c r="H29" s="60"/>
      <c r="I29" s="58"/>
      <c r="J29" s="60"/>
      <c r="K29" s="271"/>
      <c r="L29" s="60"/>
      <c r="M29" s="58"/>
      <c r="N29" s="60"/>
      <c r="O29" s="271"/>
      <c r="P29" s="60"/>
    </row>
    <row r="30" spans="2:16" x14ac:dyDescent="0.15">
      <c r="B30" s="58"/>
      <c r="C30" s="44">
        <v>12</v>
      </c>
      <c r="E30" s="58"/>
      <c r="F30" s="60"/>
      <c r="G30" s="44"/>
      <c r="H30" s="60"/>
      <c r="I30" s="58"/>
      <c r="J30" s="60"/>
      <c r="K30" s="271"/>
      <c r="L30" s="60"/>
      <c r="M30" s="58"/>
      <c r="N30" s="60"/>
      <c r="O30" s="271"/>
      <c r="P30" s="60"/>
    </row>
    <row r="31" spans="2:16" x14ac:dyDescent="0.15">
      <c r="B31" s="58"/>
      <c r="C31" s="44">
        <v>13</v>
      </c>
      <c r="E31" s="58">
        <v>497</v>
      </c>
      <c r="F31" s="60">
        <v>580</v>
      </c>
      <c r="G31" s="44">
        <v>536</v>
      </c>
      <c r="H31" s="60">
        <v>15105</v>
      </c>
      <c r="I31" s="58">
        <v>945</v>
      </c>
      <c r="J31" s="60">
        <v>1208</v>
      </c>
      <c r="K31" s="271">
        <v>1073</v>
      </c>
      <c r="L31" s="60">
        <v>1759</v>
      </c>
      <c r="M31" s="58">
        <v>648</v>
      </c>
      <c r="N31" s="60">
        <v>732</v>
      </c>
      <c r="O31" s="271">
        <v>691</v>
      </c>
      <c r="P31" s="60">
        <v>31782</v>
      </c>
    </row>
    <row r="32" spans="2:16" x14ac:dyDescent="0.15">
      <c r="B32" s="58"/>
      <c r="C32" s="44">
        <v>14</v>
      </c>
      <c r="E32" s="58">
        <v>494</v>
      </c>
      <c r="F32" s="60">
        <v>578</v>
      </c>
      <c r="G32" s="44">
        <v>533</v>
      </c>
      <c r="H32" s="60">
        <v>4178</v>
      </c>
      <c r="I32" s="58">
        <v>998</v>
      </c>
      <c r="J32" s="60">
        <v>1155</v>
      </c>
      <c r="K32" s="271">
        <v>1068</v>
      </c>
      <c r="L32" s="60">
        <v>467</v>
      </c>
      <c r="M32" s="58">
        <v>648</v>
      </c>
      <c r="N32" s="60">
        <v>713</v>
      </c>
      <c r="O32" s="271">
        <v>678</v>
      </c>
      <c r="P32" s="60">
        <v>12322</v>
      </c>
    </row>
    <row r="33" spans="2:16" x14ac:dyDescent="0.15">
      <c r="B33" s="58"/>
      <c r="C33" s="44">
        <v>15</v>
      </c>
      <c r="E33" s="58">
        <v>494</v>
      </c>
      <c r="F33" s="60">
        <v>578</v>
      </c>
      <c r="G33" s="44">
        <v>531</v>
      </c>
      <c r="H33" s="60">
        <v>9172</v>
      </c>
      <c r="I33" s="58">
        <v>945</v>
      </c>
      <c r="J33" s="60">
        <v>1155</v>
      </c>
      <c r="K33" s="271">
        <v>1065</v>
      </c>
      <c r="L33" s="60">
        <v>823</v>
      </c>
      <c r="M33" s="58">
        <v>673</v>
      </c>
      <c r="N33" s="60">
        <v>673</v>
      </c>
      <c r="O33" s="271">
        <v>673</v>
      </c>
      <c r="P33" s="60">
        <v>13761</v>
      </c>
    </row>
    <row r="34" spans="2:16" x14ac:dyDescent="0.15">
      <c r="B34" s="58"/>
      <c r="C34" s="44">
        <v>16</v>
      </c>
      <c r="E34" s="61" t="s">
        <v>76</v>
      </c>
      <c r="F34" s="62" t="s">
        <v>76</v>
      </c>
      <c r="G34" s="63" t="s">
        <v>76</v>
      </c>
      <c r="H34" s="60">
        <v>1055</v>
      </c>
      <c r="I34" s="61" t="s">
        <v>76</v>
      </c>
      <c r="J34" s="62" t="s">
        <v>76</v>
      </c>
      <c r="K34" s="308" t="s">
        <v>76</v>
      </c>
      <c r="L34" s="60">
        <v>202</v>
      </c>
      <c r="M34" s="58">
        <v>659</v>
      </c>
      <c r="N34" s="60">
        <v>713</v>
      </c>
      <c r="O34" s="271">
        <v>678</v>
      </c>
      <c r="P34" s="60">
        <v>11600</v>
      </c>
    </row>
    <row r="35" spans="2:16" x14ac:dyDescent="0.15">
      <c r="B35" s="58"/>
      <c r="C35" s="44">
        <v>17</v>
      </c>
      <c r="E35" s="58">
        <v>504</v>
      </c>
      <c r="F35" s="60">
        <v>578</v>
      </c>
      <c r="G35" s="44">
        <v>540</v>
      </c>
      <c r="H35" s="60">
        <v>6257</v>
      </c>
      <c r="I35" s="58">
        <v>998</v>
      </c>
      <c r="J35" s="60">
        <v>1208</v>
      </c>
      <c r="K35" s="271">
        <v>1098</v>
      </c>
      <c r="L35" s="60">
        <v>378</v>
      </c>
      <c r="M35" s="58">
        <v>675</v>
      </c>
      <c r="N35" s="60">
        <v>675</v>
      </c>
      <c r="O35" s="271">
        <v>675</v>
      </c>
      <c r="P35" s="60">
        <v>4851</v>
      </c>
    </row>
    <row r="36" spans="2:16" x14ac:dyDescent="0.15">
      <c r="B36" s="58"/>
      <c r="C36" s="44">
        <v>18</v>
      </c>
      <c r="E36" s="58"/>
      <c r="F36" s="60"/>
      <c r="G36" s="44"/>
      <c r="H36" s="60"/>
      <c r="I36" s="58"/>
      <c r="J36" s="60"/>
      <c r="K36" s="271"/>
      <c r="L36" s="60"/>
      <c r="M36" s="58"/>
      <c r="N36" s="60"/>
      <c r="O36" s="271"/>
      <c r="P36" s="60"/>
    </row>
    <row r="37" spans="2:16" x14ac:dyDescent="0.15">
      <c r="B37" s="58"/>
      <c r="C37" s="44">
        <v>19</v>
      </c>
      <c r="E37" s="58"/>
      <c r="F37" s="60"/>
      <c r="G37" s="44"/>
      <c r="H37" s="60"/>
      <c r="I37" s="58"/>
      <c r="J37" s="60"/>
      <c r="K37" s="271"/>
      <c r="L37" s="60"/>
      <c r="M37" s="58"/>
      <c r="N37" s="60"/>
      <c r="O37" s="271"/>
      <c r="P37" s="60"/>
    </row>
    <row r="38" spans="2:16" x14ac:dyDescent="0.15">
      <c r="B38" s="58"/>
      <c r="C38" s="44">
        <v>20</v>
      </c>
      <c r="E38" s="58">
        <v>483</v>
      </c>
      <c r="F38" s="60">
        <v>578</v>
      </c>
      <c r="G38" s="44">
        <v>529</v>
      </c>
      <c r="H38" s="60">
        <v>13238</v>
      </c>
      <c r="I38" s="58">
        <v>998</v>
      </c>
      <c r="J38" s="60">
        <v>1208</v>
      </c>
      <c r="K38" s="271">
        <v>1095</v>
      </c>
      <c r="L38" s="60">
        <v>1708</v>
      </c>
      <c r="M38" s="58">
        <v>662</v>
      </c>
      <c r="N38" s="60">
        <v>662</v>
      </c>
      <c r="O38" s="271">
        <v>662</v>
      </c>
      <c r="P38" s="60">
        <v>19040</v>
      </c>
    </row>
    <row r="39" spans="2:16" x14ac:dyDescent="0.15">
      <c r="B39" s="58"/>
      <c r="C39" s="44">
        <v>21</v>
      </c>
      <c r="E39" s="58">
        <v>483</v>
      </c>
      <c r="F39" s="60">
        <v>567</v>
      </c>
      <c r="G39" s="44">
        <v>523</v>
      </c>
      <c r="H39" s="60">
        <v>13077</v>
      </c>
      <c r="I39" s="58">
        <v>945</v>
      </c>
      <c r="J39" s="60">
        <v>1208</v>
      </c>
      <c r="K39" s="271">
        <v>1091</v>
      </c>
      <c r="L39" s="60">
        <v>1341</v>
      </c>
      <c r="M39" s="58">
        <v>631</v>
      </c>
      <c r="N39" s="60">
        <v>683</v>
      </c>
      <c r="O39" s="271">
        <v>654</v>
      </c>
      <c r="P39" s="60">
        <v>13397</v>
      </c>
    </row>
    <row r="40" spans="2:16" x14ac:dyDescent="0.15">
      <c r="B40" s="58"/>
      <c r="C40" s="44">
        <v>22</v>
      </c>
      <c r="E40" s="58">
        <v>473</v>
      </c>
      <c r="F40" s="60">
        <v>551</v>
      </c>
      <c r="G40" s="44">
        <v>513</v>
      </c>
      <c r="H40" s="60">
        <v>4566</v>
      </c>
      <c r="I40" s="58">
        <v>893</v>
      </c>
      <c r="J40" s="60">
        <v>1208</v>
      </c>
      <c r="K40" s="271">
        <v>1082</v>
      </c>
      <c r="L40" s="60">
        <v>432</v>
      </c>
      <c r="M40" s="58">
        <v>634</v>
      </c>
      <c r="N40" s="60">
        <v>634</v>
      </c>
      <c r="O40" s="271">
        <v>634</v>
      </c>
      <c r="P40" s="60">
        <v>12379</v>
      </c>
    </row>
    <row r="41" spans="2:16" x14ac:dyDescent="0.15">
      <c r="B41" s="58"/>
      <c r="C41" s="44">
        <v>23</v>
      </c>
      <c r="E41" s="58">
        <v>467</v>
      </c>
      <c r="F41" s="60">
        <v>546</v>
      </c>
      <c r="G41" s="44">
        <v>504</v>
      </c>
      <c r="H41" s="60">
        <v>3200</v>
      </c>
      <c r="I41" s="58">
        <v>1075</v>
      </c>
      <c r="J41" s="60">
        <v>1075</v>
      </c>
      <c r="K41" s="271">
        <v>1075</v>
      </c>
      <c r="L41" s="60">
        <v>216</v>
      </c>
      <c r="M41" s="58">
        <v>634</v>
      </c>
      <c r="N41" s="60">
        <v>692</v>
      </c>
      <c r="O41" s="271">
        <v>638</v>
      </c>
      <c r="P41" s="60">
        <v>13132</v>
      </c>
    </row>
    <row r="42" spans="2:16" x14ac:dyDescent="0.15">
      <c r="B42" s="58"/>
      <c r="C42" s="44">
        <v>24</v>
      </c>
      <c r="E42" s="58">
        <v>462</v>
      </c>
      <c r="F42" s="60">
        <v>546</v>
      </c>
      <c r="G42" s="44">
        <v>502</v>
      </c>
      <c r="H42" s="60">
        <v>10333</v>
      </c>
      <c r="I42" s="58">
        <v>945</v>
      </c>
      <c r="J42" s="60">
        <v>1208</v>
      </c>
      <c r="K42" s="271">
        <v>1072</v>
      </c>
      <c r="L42" s="60">
        <v>535</v>
      </c>
      <c r="M42" s="58">
        <v>634</v>
      </c>
      <c r="N42" s="60">
        <v>692</v>
      </c>
      <c r="O42" s="271">
        <v>641</v>
      </c>
      <c r="P42" s="60">
        <v>9369</v>
      </c>
    </row>
    <row r="43" spans="2:16" x14ac:dyDescent="0.15">
      <c r="B43" s="58"/>
      <c r="C43" s="44">
        <v>25</v>
      </c>
      <c r="E43" s="58"/>
      <c r="F43" s="60"/>
      <c r="G43" s="44"/>
      <c r="H43" s="60"/>
      <c r="I43" s="58"/>
      <c r="J43" s="60"/>
      <c r="K43" s="271"/>
      <c r="L43" s="60"/>
      <c r="M43" s="58"/>
      <c r="N43" s="60"/>
      <c r="O43" s="271"/>
      <c r="P43" s="60"/>
    </row>
    <row r="44" spans="2:16" x14ac:dyDescent="0.15">
      <c r="B44" s="58"/>
      <c r="C44" s="44">
        <v>26</v>
      </c>
      <c r="E44" s="58"/>
      <c r="F44" s="60"/>
      <c r="G44" s="44"/>
      <c r="H44" s="60"/>
      <c r="I44" s="58"/>
      <c r="J44" s="60"/>
      <c r="K44" s="271"/>
      <c r="L44" s="60"/>
      <c r="M44" s="58"/>
      <c r="N44" s="60"/>
      <c r="O44" s="271"/>
      <c r="P44" s="60"/>
    </row>
    <row r="45" spans="2:16" x14ac:dyDescent="0.15">
      <c r="B45" s="58"/>
      <c r="C45" s="44">
        <v>27</v>
      </c>
      <c r="E45" s="58">
        <v>458</v>
      </c>
      <c r="F45" s="60">
        <v>536</v>
      </c>
      <c r="G45" s="44">
        <v>496</v>
      </c>
      <c r="H45" s="60">
        <v>11774</v>
      </c>
      <c r="I45" s="58">
        <v>935</v>
      </c>
      <c r="J45" s="60">
        <v>1208</v>
      </c>
      <c r="K45" s="271">
        <v>1069</v>
      </c>
      <c r="L45" s="60">
        <v>988</v>
      </c>
      <c r="M45" s="58">
        <v>597</v>
      </c>
      <c r="N45" s="60">
        <v>667</v>
      </c>
      <c r="O45" s="271">
        <v>636</v>
      </c>
      <c r="P45" s="60">
        <v>14285</v>
      </c>
    </row>
    <row r="46" spans="2:16" x14ac:dyDescent="0.15">
      <c r="B46" s="58"/>
      <c r="C46" s="44">
        <v>28</v>
      </c>
      <c r="E46" s="58">
        <v>462</v>
      </c>
      <c r="F46" s="60">
        <v>536</v>
      </c>
      <c r="G46" s="44">
        <v>498</v>
      </c>
      <c r="H46" s="60">
        <v>12983</v>
      </c>
      <c r="I46" s="58">
        <v>924</v>
      </c>
      <c r="J46" s="60">
        <v>1208</v>
      </c>
      <c r="K46" s="271">
        <v>1067</v>
      </c>
      <c r="L46" s="60">
        <v>2142</v>
      </c>
      <c r="M46" s="58">
        <v>590</v>
      </c>
      <c r="N46" s="60">
        <v>667</v>
      </c>
      <c r="O46" s="271">
        <v>626</v>
      </c>
      <c r="P46" s="60">
        <v>12043</v>
      </c>
    </row>
    <row r="47" spans="2:16" x14ac:dyDescent="0.15">
      <c r="B47" s="58"/>
      <c r="C47" s="44"/>
      <c r="E47" s="58"/>
      <c r="F47" s="60"/>
      <c r="G47" s="44"/>
      <c r="H47" s="60"/>
      <c r="I47" s="58"/>
      <c r="J47" s="60"/>
      <c r="K47" s="271"/>
      <c r="L47" s="60"/>
      <c r="M47" s="58"/>
      <c r="N47" s="60"/>
      <c r="O47" s="271"/>
      <c r="P47" s="60"/>
    </row>
    <row r="48" spans="2:16" x14ac:dyDescent="0.15">
      <c r="B48" s="58"/>
      <c r="C48" s="44"/>
      <c r="E48" s="58"/>
      <c r="F48" s="60"/>
      <c r="G48" s="44"/>
      <c r="H48" s="60"/>
      <c r="I48" s="58"/>
      <c r="J48" s="60"/>
      <c r="K48" s="271"/>
      <c r="L48" s="60"/>
      <c r="M48" s="58"/>
      <c r="N48" s="60"/>
      <c r="O48" s="271"/>
      <c r="P48" s="60"/>
    </row>
    <row r="49" spans="2:16" x14ac:dyDescent="0.15">
      <c r="B49" s="64"/>
      <c r="C49" s="46"/>
      <c r="D49" s="46"/>
      <c r="E49" s="64"/>
      <c r="F49" s="65"/>
      <c r="G49" s="46"/>
      <c r="H49" s="65"/>
      <c r="I49" s="64"/>
      <c r="J49" s="65"/>
      <c r="K49" s="272"/>
      <c r="L49" s="65"/>
      <c r="M49" s="64"/>
      <c r="N49" s="65"/>
      <c r="O49" s="272"/>
      <c r="P49" s="65"/>
    </row>
  </sheetData>
  <mergeCells count="4">
    <mergeCell ref="C5:D5"/>
    <mergeCell ref="E5:H5"/>
    <mergeCell ref="I5:L5"/>
    <mergeCell ref="M5:P5"/>
  </mergeCells>
  <phoneticPr fontId="19"/>
  <pageMargins left="0.19685039370078741"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T46"/>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20" width="7.625" style="45" customWidth="1"/>
    <col min="21" max="16384" width="7.5" style="45"/>
  </cols>
  <sheetData>
    <row r="3" spans="2:20" x14ac:dyDescent="0.15">
      <c r="B3" s="45" t="s">
        <v>248</v>
      </c>
    </row>
    <row r="4" spans="2:20" x14ac:dyDescent="0.15">
      <c r="B4" s="44"/>
      <c r="C4" s="44"/>
      <c r="D4" s="44"/>
      <c r="E4" s="44"/>
      <c r="F4" s="44"/>
      <c r="G4" s="44"/>
      <c r="H4" s="44"/>
      <c r="I4" s="44"/>
      <c r="J4" s="44"/>
      <c r="K4" s="44"/>
      <c r="L4" s="44"/>
      <c r="T4" s="80" t="s">
        <v>166</v>
      </c>
    </row>
    <row r="5" spans="2:20" ht="6" customHeight="1" x14ac:dyDescent="0.15">
      <c r="B5" s="46"/>
      <c r="C5" s="46"/>
      <c r="D5" s="46"/>
      <c r="E5" s="46"/>
      <c r="F5" s="46"/>
      <c r="G5" s="46"/>
      <c r="H5" s="46"/>
      <c r="I5" s="46"/>
      <c r="J5" s="46"/>
      <c r="K5" s="46"/>
      <c r="L5" s="46"/>
      <c r="T5" s="80"/>
    </row>
    <row r="6" spans="2:20" ht="13.5" customHeight="1" x14ac:dyDescent="0.15">
      <c r="B6" s="58"/>
      <c r="C6" s="317" t="s">
        <v>61</v>
      </c>
      <c r="D6" s="319"/>
      <c r="E6" s="317" t="s">
        <v>171</v>
      </c>
      <c r="F6" s="318"/>
      <c r="G6" s="318"/>
      <c r="H6" s="319"/>
      <c r="I6" s="317" t="s">
        <v>172</v>
      </c>
      <c r="J6" s="318"/>
      <c r="K6" s="318"/>
      <c r="L6" s="319"/>
      <c r="M6" s="317" t="s">
        <v>162</v>
      </c>
      <c r="N6" s="318"/>
      <c r="O6" s="318"/>
      <c r="P6" s="319"/>
      <c r="Q6" s="317" t="s">
        <v>167</v>
      </c>
      <c r="R6" s="318"/>
      <c r="S6" s="318"/>
      <c r="T6" s="319"/>
    </row>
    <row r="7" spans="2:20" x14ac:dyDescent="0.15">
      <c r="B7" s="64" t="s">
        <v>134</v>
      </c>
      <c r="C7" s="46"/>
      <c r="D7" s="46"/>
      <c r="E7" s="48" t="s">
        <v>135</v>
      </c>
      <c r="F7" s="174" t="s">
        <v>71</v>
      </c>
      <c r="G7" s="49" t="s">
        <v>136</v>
      </c>
      <c r="H7" s="174" t="s">
        <v>83</v>
      </c>
      <c r="I7" s="48" t="s">
        <v>107</v>
      </c>
      <c r="J7" s="174" t="s">
        <v>68</v>
      </c>
      <c r="K7" s="49" t="s">
        <v>136</v>
      </c>
      <c r="L7" s="174" t="s">
        <v>70</v>
      </c>
      <c r="M7" s="48" t="s">
        <v>107</v>
      </c>
      <c r="N7" s="174" t="s">
        <v>68</v>
      </c>
      <c r="O7" s="49" t="s">
        <v>136</v>
      </c>
      <c r="P7" s="174" t="s">
        <v>70</v>
      </c>
      <c r="Q7" s="48" t="s">
        <v>107</v>
      </c>
      <c r="R7" s="174" t="s">
        <v>68</v>
      </c>
      <c r="S7" s="49" t="s">
        <v>136</v>
      </c>
      <c r="T7" s="174" t="s">
        <v>70</v>
      </c>
    </row>
    <row r="8" spans="2:20" x14ac:dyDescent="0.15">
      <c r="B8" s="58" t="s">
        <v>52</v>
      </c>
      <c r="C8" s="81">
        <v>14</v>
      </c>
      <c r="D8" s="45" t="s">
        <v>53</v>
      </c>
      <c r="E8" s="58">
        <v>662</v>
      </c>
      <c r="F8" s="60">
        <v>935</v>
      </c>
      <c r="G8" s="44">
        <v>849</v>
      </c>
      <c r="H8" s="60">
        <v>30103</v>
      </c>
      <c r="I8" s="58">
        <v>357</v>
      </c>
      <c r="J8" s="60">
        <v>462</v>
      </c>
      <c r="K8" s="44">
        <v>379</v>
      </c>
      <c r="L8" s="60">
        <v>36169</v>
      </c>
      <c r="M8" s="58">
        <v>714</v>
      </c>
      <c r="N8" s="60">
        <v>987</v>
      </c>
      <c r="O8" s="44">
        <v>826</v>
      </c>
      <c r="P8" s="60">
        <v>42664</v>
      </c>
      <c r="Q8" s="58">
        <v>578</v>
      </c>
      <c r="R8" s="60">
        <v>851</v>
      </c>
      <c r="S8" s="44">
        <v>686</v>
      </c>
      <c r="T8" s="60">
        <v>28261</v>
      </c>
    </row>
    <row r="9" spans="2:20" x14ac:dyDescent="0.15">
      <c r="B9" s="58"/>
      <c r="C9" s="44">
        <v>15</v>
      </c>
      <c r="E9" s="58">
        <v>600</v>
      </c>
      <c r="F9" s="60">
        <v>819</v>
      </c>
      <c r="G9" s="44">
        <v>702</v>
      </c>
      <c r="H9" s="60">
        <v>27305</v>
      </c>
      <c r="I9" s="58">
        <v>315</v>
      </c>
      <c r="J9" s="60">
        <v>452</v>
      </c>
      <c r="K9" s="44">
        <v>374</v>
      </c>
      <c r="L9" s="60">
        <v>61978</v>
      </c>
      <c r="M9" s="58">
        <v>630</v>
      </c>
      <c r="N9" s="60">
        <v>945</v>
      </c>
      <c r="O9" s="44">
        <v>702</v>
      </c>
      <c r="P9" s="60">
        <v>176277</v>
      </c>
      <c r="Q9" s="58">
        <v>578</v>
      </c>
      <c r="R9" s="60">
        <v>736</v>
      </c>
      <c r="S9" s="44">
        <v>641</v>
      </c>
      <c r="T9" s="60">
        <v>36099</v>
      </c>
    </row>
    <row r="10" spans="2:20" x14ac:dyDescent="0.15">
      <c r="B10" s="58"/>
      <c r="C10" s="44">
        <v>16</v>
      </c>
      <c r="E10" s="58">
        <v>605</v>
      </c>
      <c r="F10" s="60">
        <v>788</v>
      </c>
      <c r="G10" s="44">
        <v>667</v>
      </c>
      <c r="H10" s="60">
        <v>37936</v>
      </c>
      <c r="I10" s="58">
        <v>362</v>
      </c>
      <c r="J10" s="60">
        <v>483</v>
      </c>
      <c r="K10" s="44">
        <v>382</v>
      </c>
      <c r="L10" s="60">
        <v>46835</v>
      </c>
      <c r="M10" s="58">
        <v>630</v>
      </c>
      <c r="N10" s="60">
        <v>893</v>
      </c>
      <c r="O10" s="44">
        <v>694</v>
      </c>
      <c r="P10" s="60">
        <v>248843</v>
      </c>
      <c r="Q10" s="58">
        <v>546</v>
      </c>
      <c r="R10" s="60">
        <v>767</v>
      </c>
      <c r="S10" s="44">
        <v>632</v>
      </c>
      <c r="T10" s="60">
        <v>38660</v>
      </c>
    </row>
    <row r="11" spans="2:20" x14ac:dyDescent="0.15">
      <c r="B11" s="64"/>
      <c r="C11" s="46">
        <v>17</v>
      </c>
      <c r="D11" s="46"/>
      <c r="E11" s="64">
        <v>630</v>
      </c>
      <c r="F11" s="65">
        <v>716</v>
      </c>
      <c r="G11" s="46">
        <v>684</v>
      </c>
      <c r="H11" s="65">
        <v>62751</v>
      </c>
      <c r="I11" s="64">
        <v>420</v>
      </c>
      <c r="J11" s="65">
        <v>609</v>
      </c>
      <c r="K11" s="46">
        <v>494</v>
      </c>
      <c r="L11" s="65">
        <v>25439</v>
      </c>
      <c r="M11" s="64">
        <v>683</v>
      </c>
      <c r="N11" s="65">
        <v>819</v>
      </c>
      <c r="O11" s="46">
        <v>734</v>
      </c>
      <c r="P11" s="65">
        <v>169292</v>
      </c>
      <c r="Q11" s="64">
        <v>622</v>
      </c>
      <c r="R11" s="65">
        <v>735</v>
      </c>
      <c r="S11" s="46">
        <v>673</v>
      </c>
      <c r="T11" s="65">
        <v>49616</v>
      </c>
    </row>
    <row r="12" spans="2:20" x14ac:dyDescent="0.15">
      <c r="B12" s="69" t="s">
        <v>75</v>
      </c>
      <c r="C12" s="70">
        <v>2</v>
      </c>
      <c r="D12" s="71" t="s">
        <v>55</v>
      </c>
      <c r="E12" s="61" t="s">
        <v>549</v>
      </c>
      <c r="F12" s="62" t="s">
        <v>549</v>
      </c>
      <c r="G12" s="63" t="s">
        <v>549</v>
      </c>
      <c r="H12" s="60">
        <v>4295</v>
      </c>
      <c r="I12" s="61" t="s">
        <v>549</v>
      </c>
      <c r="J12" s="62" t="s">
        <v>549</v>
      </c>
      <c r="K12" s="63" t="s">
        <v>549</v>
      </c>
      <c r="L12" s="60">
        <v>1853</v>
      </c>
      <c r="M12" s="61" t="s">
        <v>549</v>
      </c>
      <c r="N12" s="62" t="s">
        <v>549</v>
      </c>
      <c r="O12" s="63" t="s">
        <v>549</v>
      </c>
      <c r="P12" s="60">
        <v>10488</v>
      </c>
      <c r="Q12" s="58">
        <v>625</v>
      </c>
      <c r="R12" s="60">
        <v>688</v>
      </c>
      <c r="S12" s="44">
        <v>658</v>
      </c>
      <c r="T12" s="60">
        <v>4744</v>
      </c>
    </row>
    <row r="13" spans="2:20" x14ac:dyDescent="0.15">
      <c r="B13" s="69"/>
      <c r="C13" s="70">
        <v>3</v>
      </c>
      <c r="D13" s="71"/>
      <c r="E13" s="61" t="s">
        <v>549</v>
      </c>
      <c r="F13" s="62" t="s">
        <v>549</v>
      </c>
      <c r="G13" s="63" t="s">
        <v>549</v>
      </c>
      <c r="H13" s="60">
        <v>2088</v>
      </c>
      <c r="I13" s="61" t="s">
        <v>549</v>
      </c>
      <c r="J13" s="62" t="s">
        <v>549</v>
      </c>
      <c r="K13" s="63" t="s">
        <v>549</v>
      </c>
      <c r="L13" s="60">
        <v>2270</v>
      </c>
      <c r="M13" s="61" t="s">
        <v>549</v>
      </c>
      <c r="N13" s="62" t="s">
        <v>549</v>
      </c>
      <c r="O13" s="63" t="s">
        <v>549</v>
      </c>
      <c r="P13" s="60">
        <v>16875</v>
      </c>
      <c r="Q13" s="58">
        <v>622</v>
      </c>
      <c r="R13" s="60">
        <v>669</v>
      </c>
      <c r="S13" s="44">
        <v>646</v>
      </c>
      <c r="T13" s="60">
        <v>4733</v>
      </c>
    </row>
    <row r="14" spans="2:20" x14ac:dyDescent="0.15">
      <c r="B14" s="69"/>
      <c r="C14" s="70">
        <v>4</v>
      </c>
      <c r="D14" s="71"/>
      <c r="E14" s="61">
        <v>630</v>
      </c>
      <c r="F14" s="62">
        <v>694</v>
      </c>
      <c r="G14" s="63">
        <v>671</v>
      </c>
      <c r="H14" s="60">
        <v>3936</v>
      </c>
      <c r="I14" s="61">
        <v>425</v>
      </c>
      <c r="J14" s="62">
        <v>462</v>
      </c>
      <c r="K14" s="63">
        <v>446</v>
      </c>
      <c r="L14" s="60">
        <v>2789</v>
      </c>
      <c r="M14" s="61" t="s">
        <v>549</v>
      </c>
      <c r="N14" s="62" t="s">
        <v>549</v>
      </c>
      <c r="O14" s="63" t="s">
        <v>549</v>
      </c>
      <c r="P14" s="60">
        <v>17795</v>
      </c>
      <c r="Q14" s="61" t="s">
        <v>549</v>
      </c>
      <c r="R14" s="62" t="s">
        <v>549</v>
      </c>
      <c r="S14" s="63" t="s">
        <v>549</v>
      </c>
      <c r="T14" s="60">
        <v>3383</v>
      </c>
    </row>
    <row r="15" spans="2:20" x14ac:dyDescent="0.15">
      <c r="B15" s="69"/>
      <c r="C15" s="70">
        <v>5</v>
      </c>
      <c r="D15" s="71"/>
      <c r="E15" s="61" t="s">
        <v>549</v>
      </c>
      <c r="F15" s="62" t="s">
        <v>549</v>
      </c>
      <c r="G15" s="63" t="s">
        <v>549</v>
      </c>
      <c r="H15" s="60">
        <v>5769</v>
      </c>
      <c r="I15" s="61" t="s">
        <v>549</v>
      </c>
      <c r="J15" s="62" t="s">
        <v>549</v>
      </c>
      <c r="K15" s="63" t="s">
        <v>549</v>
      </c>
      <c r="L15" s="60">
        <v>3857</v>
      </c>
      <c r="M15" s="61" t="s">
        <v>549</v>
      </c>
      <c r="N15" s="62" t="s">
        <v>549</v>
      </c>
      <c r="O15" s="63" t="s">
        <v>549</v>
      </c>
      <c r="P15" s="60">
        <v>17910</v>
      </c>
      <c r="Q15" s="61" t="s">
        <v>549</v>
      </c>
      <c r="R15" s="62" t="s">
        <v>549</v>
      </c>
      <c r="S15" s="63" t="s">
        <v>549</v>
      </c>
      <c r="T15" s="60">
        <v>3083</v>
      </c>
    </row>
    <row r="16" spans="2:20" x14ac:dyDescent="0.15">
      <c r="B16" s="69"/>
      <c r="C16" s="70">
        <v>6</v>
      </c>
      <c r="D16" s="71"/>
      <c r="E16" s="61">
        <v>641</v>
      </c>
      <c r="F16" s="62">
        <v>695</v>
      </c>
      <c r="G16" s="63">
        <v>674</v>
      </c>
      <c r="H16" s="60">
        <v>4642</v>
      </c>
      <c r="I16" s="61">
        <v>483</v>
      </c>
      <c r="J16" s="62">
        <v>559</v>
      </c>
      <c r="K16" s="63">
        <v>520</v>
      </c>
      <c r="L16" s="60">
        <v>2301</v>
      </c>
      <c r="M16" s="61" t="s">
        <v>549</v>
      </c>
      <c r="N16" s="62" t="s">
        <v>549</v>
      </c>
      <c r="O16" s="63" t="s">
        <v>549</v>
      </c>
      <c r="P16" s="60">
        <v>15356</v>
      </c>
      <c r="Q16" s="61" t="s">
        <v>549</v>
      </c>
      <c r="R16" s="62" t="s">
        <v>549</v>
      </c>
      <c r="S16" s="63" t="s">
        <v>549</v>
      </c>
      <c r="T16" s="60">
        <v>2908</v>
      </c>
    </row>
    <row r="17" spans="2:20" x14ac:dyDescent="0.15">
      <c r="B17" s="69"/>
      <c r="C17" s="70">
        <v>7</v>
      </c>
      <c r="D17" s="71"/>
      <c r="E17" s="58">
        <v>645</v>
      </c>
      <c r="F17" s="60">
        <v>704</v>
      </c>
      <c r="G17" s="44">
        <v>684</v>
      </c>
      <c r="H17" s="60">
        <v>6273</v>
      </c>
      <c r="I17" s="58">
        <v>509</v>
      </c>
      <c r="J17" s="60">
        <v>571</v>
      </c>
      <c r="K17" s="44">
        <v>534</v>
      </c>
      <c r="L17" s="60">
        <v>1468</v>
      </c>
      <c r="M17" s="61">
        <v>683</v>
      </c>
      <c r="N17" s="62">
        <v>743</v>
      </c>
      <c r="O17" s="63">
        <v>720</v>
      </c>
      <c r="P17" s="60">
        <v>13843</v>
      </c>
      <c r="Q17" s="61" t="s">
        <v>549</v>
      </c>
      <c r="R17" s="62" t="s">
        <v>549</v>
      </c>
      <c r="S17" s="63" t="s">
        <v>549</v>
      </c>
      <c r="T17" s="60">
        <v>3218</v>
      </c>
    </row>
    <row r="18" spans="2:20" x14ac:dyDescent="0.15">
      <c r="B18" s="69"/>
      <c r="C18" s="70">
        <v>8</v>
      </c>
      <c r="D18" s="71"/>
      <c r="E18" s="58">
        <v>647</v>
      </c>
      <c r="F18" s="60">
        <v>714</v>
      </c>
      <c r="G18" s="44">
        <v>680</v>
      </c>
      <c r="H18" s="60">
        <v>7247</v>
      </c>
      <c r="I18" s="58">
        <v>525</v>
      </c>
      <c r="J18" s="60">
        <v>609</v>
      </c>
      <c r="K18" s="44">
        <v>541</v>
      </c>
      <c r="L18" s="60">
        <v>769</v>
      </c>
      <c r="M18" s="58">
        <v>683</v>
      </c>
      <c r="N18" s="60">
        <v>735</v>
      </c>
      <c r="O18" s="44">
        <v>718</v>
      </c>
      <c r="P18" s="60">
        <v>19965</v>
      </c>
      <c r="Q18" s="61">
        <v>651</v>
      </c>
      <c r="R18" s="62">
        <v>704</v>
      </c>
      <c r="S18" s="63">
        <v>677</v>
      </c>
      <c r="T18" s="60">
        <v>4481</v>
      </c>
    </row>
    <row r="19" spans="2:20" x14ac:dyDescent="0.15">
      <c r="B19" s="69"/>
      <c r="C19" s="70">
        <v>9</v>
      </c>
      <c r="D19" s="71"/>
      <c r="E19" s="58">
        <v>647</v>
      </c>
      <c r="F19" s="60">
        <v>714</v>
      </c>
      <c r="G19" s="44">
        <v>684</v>
      </c>
      <c r="H19" s="60">
        <v>5293</v>
      </c>
      <c r="I19" s="58">
        <v>473</v>
      </c>
      <c r="J19" s="60">
        <v>525</v>
      </c>
      <c r="K19" s="44">
        <v>510</v>
      </c>
      <c r="L19" s="60">
        <v>2364</v>
      </c>
      <c r="M19" s="61" t="s">
        <v>549</v>
      </c>
      <c r="N19" s="62" t="s">
        <v>549</v>
      </c>
      <c r="O19" s="63" t="s">
        <v>549</v>
      </c>
      <c r="P19" s="60">
        <v>11763</v>
      </c>
      <c r="Q19" s="61" t="s">
        <v>549</v>
      </c>
      <c r="R19" s="62" t="s">
        <v>549</v>
      </c>
      <c r="S19" s="63" t="s">
        <v>549</v>
      </c>
      <c r="T19" s="60">
        <v>3363</v>
      </c>
    </row>
    <row r="20" spans="2:20" x14ac:dyDescent="0.15">
      <c r="B20" s="69"/>
      <c r="C20" s="70">
        <v>10</v>
      </c>
      <c r="D20" s="71"/>
      <c r="E20" s="58">
        <v>651</v>
      </c>
      <c r="F20" s="60">
        <v>714</v>
      </c>
      <c r="G20" s="44">
        <v>692</v>
      </c>
      <c r="H20" s="60">
        <v>3747</v>
      </c>
      <c r="I20" s="58">
        <v>473</v>
      </c>
      <c r="J20" s="60">
        <v>525</v>
      </c>
      <c r="K20" s="44">
        <v>502</v>
      </c>
      <c r="L20" s="60">
        <v>2734</v>
      </c>
      <c r="M20" s="61" t="s">
        <v>549</v>
      </c>
      <c r="N20" s="62" t="s">
        <v>549</v>
      </c>
      <c r="O20" s="63" t="s">
        <v>549</v>
      </c>
      <c r="P20" s="60">
        <v>6437</v>
      </c>
      <c r="Q20" s="61" t="s">
        <v>549</v>
      </c>
      <c r="R20" s="62" t="s">
        <v>549</v>
      </c>
      <c r="S20" s="63" t="s">
        <v>549</v>
      </c>
      <c r="T20" s="60">
        <v>3512</v>
      </c>
    </row>
    <row r="21" spans="2:20" x14ac:dyDescent="0.15">
      <c r="B21" s="69"/>
      <c r="C21" s="70">
        <v>11</v>
      </c>
      <c r="D21" s="71"/>
      <c r="E21" s="58">
        <v>651</v>
      </c>
      <c r="F21" s="60">
        <v>716</v>
      </c>
      <c r="G21" s="44">
        <v>692</v>
      </c>
      <c r="H21" s="60">
        <v>4369</v>
      </c>
      <c r="I21" s="58">
        <v>473</v>
      </c>
      <c r="J21" s="60">
        <v>525</v>
      </c>
      <c r="K21" s="44">
        <v>481</v>
      </c>
      <c r="L21" s="60">
        <v>1379</v>
      </c>
      <c r="M21" s="61">
        <v>714</v>
      </c>
      <c r="N21" s="62">
        <v>767</v>
      </c>
      <c r="O21" s="63">
        <v>723</v>
      </c>
      <c r="P21" s="60">
        <v>3922</v>
      </c>
      <c r="Q21" s="61">
        <v>681</v>
      </c>
      <c r="R21" s="62">
        <v>735</v>
      </c>
      <c r="S21" s="63">
        <v>695</v>
      </c>
      <c r="T21" s="60">
        <v>5397</v>
      </c>
    </row>
    <row r="22" spans="2:20" x14ac:dyDescent="0.15">
      <c r="B22" s="69"/>
      <c r="C22" s="70">
        <v>12</v>
      </c>
      <c r="D22" s="71"/>
      <c r="E22" s="58">
        <v>651</v>
      </c>
      <c r="F22" s="60">
        <v>714</v>
      </c>
      <c r="G22" s="44">
        <v>680</v>
      </c>
      <c r="H22" s="60">
        <v>4989</v>
      </c>
      <c r="I22" s="58">
        <v>473</v>
      </c>
      <c r="J22" s="60">
        <v>525</v>
      </c>
      <c r="K22" s="44">
        <v>474</v>
      </c>
      <c r="L22" s="60">
        <v>1437</v>
      </c>
      <c r="M22" s="58">
        <v>735</v>
      </c>
      <c r="N22" s="60">
        <v>819</v>
      </c>
      <c r="O22" s="44">
        <v>742</v>
      </c>
      <c r="P22" s="60">
        <v>14735</v>
      </c>
      <c r="Q22" s="61" t="s">
        <v>549</v>
      </c>
      <c r="R22" s="62" t="s">
        <v>549</v>
      </c>
      <c r="S22" s="63" t="s">
        <v>549</v>
      </c>
      <c r="T22" s="60">
        <v>3182</v>
      </c>
    </row>
    <row r="23" spans="2:20" x14ac:dyDescent="0.15">
      <c r="B23" s="69" t="s">
        <v>240</v>
      </c>
      <c r="C23" s="70">
        <v>1</v>
      </c>
      <c r="D23" s="71" t="s">
        <v>55</v>
      </c>
      <c r="E23" s="58">
        <v>659</v>
      </c>
      <c r="F23" s="60">
        <v>756</v>
      </c>
      <c r="G23" s="44">
        <v>713</v>
      </c>
      <c r="H23" s="60">
        <v>4676</v>
      </c>
      <c r="I23" s="61" t="s">
        <v>549</v>
      </c>
      <c r="J23" s="62" t="s">
        <v>549</v>
      </c>
      <c r="K23" s="63" t="s">
        <v>549</v>
      </c>
      <c r="L23" s="60">
        <v>151</v>
      </c>
      <c r="M23" s="58">
        <v>735</v>
      </c>
      <c r="N23" s="60">
        <v>819</v>
      </c>
      <c r="O23" s="44">
        <v>750</v>
      </c>
      <c r="P23" s="60">
        <v>4295</v>
      </c>
      <c r="Q23" s="61" t="s">
        <v>549</v>
      </c>
      <c r="R23" s="62" t="s">
        <v>549</v>
      </c>
      <c r="S23" s="63" t="s">
        <v>549</v>
      </c>
      <c r="T23" s="60">
        <v>3165</v>
      </c>
    </row>
    <row r="24" spans="2:20" x14ac:dyDescent="0.15">
      <c r="B24" s="53"/>
      <c r="C24" s="72">
        <v>2</v>
      </c>
      <c r="D24" s="73"/>
      <c r="E24" s="64">
        <v>683</v>
      </c>
      <c r="F24" s="65">
        <v>735</v>
      </c>
      <c r="G24" s="46">
        <v>709</v>
      </c>
      <c r="H24" s="65">
        <v>5259</v>
      </c>
      <c r="I24" s="66" t="s">
        <v>187</v>
      </c>
      <c r="J24" s="67" t="s">
        <v>187</v>
      </c>
      <c r="K24" s="85" t="s">
        <v>187</v>
      </c>
      <c r="L24" s="65">
        <v>1776</v>
      </c>
      <c r="M24" s="64">
        <v>725</v>
      </c>
      <c r="N24" s="65">
        <v>819</v>
      </c>
      <c r="O24" s="46">
        <v>736</v>
      </c>
      <c r="P24" s="65">
        <v>3928</v>
      </c>
      <c r="Q24" s="61">
        <v>651</v>
      </c>
      <c r="R24" s="62">
        <v>714</v>
      </c>
      <c r="S24" s="63">
        <v>695</v>
      </c>
      <c r="T24" s="65">
        <v>4345</v>
      </c>
    </row>
    <row r="25" spans="2:20" ht="13.5" customHeight="1" x14ac:dyDescent="0.15">
      <c r="B25" s="58"/>
      <c r="C25" s="317" t="s">
        <v>61</v>
      </c>
      <c r="D25" s="319"/>
      <c r="E25" s="317" t="s">
        <v>249</v>
      </c>
      <c r="F25" s="318"/>
      <c r="G25" s="318"/>
      <c r="H25" s="319"/>
      <c r="I25" s="317" t="s">
        <v>168</v>
      </c>
      <c r="J25" s="318"/>
      <c r="K25" s="318"/>
      <c r="L25" s="319"/>
      <c r="M25" s="317" t="s">
        <v>250</v>
      </c>
      <c r="N25" s="318"/>
      <c r="O25" s="318"/>
      <c r="P25" s="319"/>
      <c r="Q25" s="82"/>
      <c r="R25" s="81"/>
      <c r="S25" s="81"/>
      <c r="T25" s="81"/>
    </row>
    <row r="26" spans="2:20" x14ac:dyDescent="0.15">
      <c r="B26" s="64" t="s">
        <v>134</v>
      </c>
      <c r="C26" s="46"/>
      <c r="D26" s="46"/>
      <c r="E26" s="48" t="s">
        <v>107</v>
      </c>
      <c r="F26" s="174" t="s">
        <v>68</v>
      </c>
      <c r="G26" s="49" t="s">
        <v>136</v>
      </c>
      <c r="H26" s="174" t="s">
        <v>70</v>
      </c>
      <c r="I26" s="48" t="s">
        <v>107</v>
      </c>
      <c r="J26" s="174" t="s">
        <v>68</v>
      </c>
      <c r="K26" s="49" t="s">
        <v>136</v>
      </c>
      <c r="L26" s="174" t="s">
        <v>70</v>
      </c>
      <c r="M26" s="48" t="s">
        <v>107</v>
      </c>
      <c r="N26" s="174" t="s">
        <v>68</v>
      </c>
      <c r="O26" s="49" t="s">
        <v>136</v>
      </c>
      <c r="P26" s="174" t="s">
        <v>70</v>
      </c>
      <c r="Q26" s="58"/>
      <c r="R26" s="44"/>
      <c r="S26" s="44"/>
      <c r="T26" s="44"/>
    </row>
    <row r="27" spans="2:20" x14ac:dyDescent="0.15">
      <c r="B27" s="58" t="s">
        <v>52</v>
      </c>
      <c r="C27" s="81">
        <v>14</v>
      </c>
      <c r="D27" s="45" t="s">
        <v>53</v>
      </c>
      <c r="E27" s="58">
        <v>389</v>
      </c>
      <c r="F27" s="60">
        <v>609</v>
      </c>
      <c r="G27" s="44">
        <v>484</v>
      </c>
      <c r="H27" s="60">
        <v>71270</v>
      </c>
      <c r="I27" s="61" t="s">
        <v>187</v>
      </c>
      <c r="J27" s="62" t="s">
        <v>187</v>
      </c>
      <c r="K27" s="63" t="s">
        <v>187</v>
      </c>
      <c r="L27" s="60">
        <v>4727</v>
      </c>
      <c r="M27" s="61" t="s">
        <v>187</v>
      </c>
      <c r="N27" s="62" t="s">
        <v>187</v>
      </c>
      <c r="O27" s="63" t="s">
        <v>187</v>
      </c>
      <c r="P27" s="60">
        <v>510087</v>
      </c>
      <c r="Q27" s="58"/>
      <c r="R27" s="44"/>
      <c r="S27" s="44"/>
      <c r="T27" s="44"/>
    </row>
    <row r="28" spans="2:20" x14ac:dyDescent="0.15">
      <c r="B28" s="58"/>
      <c r="C28" s="44">
        <v>15</v>
      </c>
      <c r="E28" s="58">
        <v>326</v>
      </c>
      <c r="F28" s="60">
        <v>483</v>
      </c>
      <c r="G28" s="44">
        <v>375</v>
      </c>
      <c r="H28" s="60">
        <v>57027</v>
      </c>
      <c r="I28" s="61" t="s">
        <v>187</v>
      </c>
      <c r="J28" s="62" t="s">
        <v>187</v>
      </c>
      <c r="K28" s="63" t="s">
        <v>187</v>
      </c>
      <c r="L28" s="60">
        <v>1505</v>
      </c>
      <c r="M28" s="61" t="s">
        <v>187</v>
      </c>
      <c r="N28" s="62" t="s">
        <v>187</v>
      </c>
      <c r="O28" s="63" t="s">
        <v>187</v>
      </c>
      <c r="P28" s="60">
        <v>473224</v>
      </c>
      <c r="Q28" s="58"/>
      <c r="R28" s="44"/>
      <c r="S28" s="44"/>
      <c r="T28" s="44"/>
    </row>
    <row r="29" spans="2:20" x14ac:dyDescent="0.15">
      <c r="B29" s="58"/>
      <c r="C29" s="44">
        <v>16</v>
      </c>
      <c r="E29" s="58">
        <v>336</v>
      </c>
      <c r="F29" s="60">
        <v>557</v>
      </c>
      <c r="G29" s="44">
        <v>422</v>
      </c>
      <c r="H29" s="60">
        <v>70352</v>
      </c>
      <c r="I29" s="61" t="s">
        <v>187</v>
      </c>
      <c r="J29" s="62" t="s">
        <v>187</v>
      </c>
      <c r="K29" s="63" t="s">
        <v>187</v>
      </c>
      <c r="L29" s="60">
        <v>1274</v>
      </c>
      <c r="M29" s="61" t="s">
        <v>187</v>
      </c>
      <c r="N29" s="62" t="s">
        <v>187</v>
      </c>
      <c r="O29" s="63" t="s">
        <v>187</v>
      </c>
      <c r="P29" s="60">
        <v>406691</v>
      </c>
      <c r="Q29" s="58"/>
      <c r="R29" s="44"/>
      <c r="S29" s="44"/>
      <c r="T29" s="44"/>
    </row>
    <row r="30" spans="2:20" x14ac:dyDescent="0.15">
      <c r="B30" s="64"/>
      <c r="C30" s="46">
        <v>17</v>
      </c>
      <c r="D30" s="46"/>
      <c r="E30" s="64">
        <v>405</v>
      </c>
      <c r="F30" s="65">
        <v>596</v>
      </c>
      <c r="G30" s="46">
        <v>484</v>
      </c>
      <c r="H30" s="65">
        <v>58975</v>
      </c>
      <c r="I30" s="66" t="s">
        <v>187</v>
      </c>
      <c r="J30" s="67" t="s">
        <v>187</v>
      </c>
      <c r="K30" s="85" t="s">
        <v>187</v>
      </c>
      <c r="L30" s="65">
        <v>15350</v>
      </c>
      <c r="M30" s="66" t="s">
        <v>187</v>
      </c>
      <c r="N30" s="67" t="s">
        <v>187</v>
      </c>
      <c r="O30" s="85" t="s">
        <v>187</v>
      </c>
      <c r="P30" s="65">
        <v>203196</v>
      </c>
      <c r="Q30" s="58"/>
      <c r="R30" s="44"/>
      <c r="S30" s="44"/>
      <c r="T30" s="44"/>
    </row>
    <row r="31" spans="2:20" x14ac:dyDescent="0.15">
      <c r="B31" s="69" t="s">
        <v>75</v>
      </c>
      <c r="C31" s="70">
        <v>2</v>
      </c>
      <c r="D31" s="71" t="s">
        <v>55</v>
      </c>
      <c r="E31" s="58">
        <v>405</v>
      </c>
      <c r="F31" s="60">
        <v>473</v>
      </c>
      <c r="G31" s="44">
        <v>441</v>
      </c>
      <c r="H31" s="60">
        <v>4891</v>
      </c>
      <c r="I31" s="61" t="s">
        <v>549</v>
      </c>
      <c r="J31" s="62" t="s">
        <v>549</v>
      </c>
      <c r="K31" s="63" t="s">
        <v>549</v>
      </c>
      <c r="L31" s="60">
        <v>213</v>
      </c>
      <c r="M31" s="61" t="s">
        <v>549</v>
      </c>
      <c r="N31" s="62" t="s">
        <v>549</v>
      </c>
      <c r="O31" s="63" t="s">
        <v>549</v>
      </c>
      <c r="P31" s="84">
        <v>9782</v>
      </c>
      <c r="Q31" s="58"/>
      <c r="R31" s="44"/>
      <c r="S31" s="44"/>
      <c r="T31" s="44"/>
    </row>
    <row r="32" spans="2:20" x14ac:dyDescent="0.15">
      <c r="B32" s="69"/>
      <c r="C32" s="70">
        <v>3</v>
      </c>
      <c r="D32" s="71"/>
      <c r="E32" s="58">
        <v>420</v>
      </c>
      <c r="F32" s="60">
        <v>473</v>
      </c>
      <c r="G32" s="44">
        <v>462</v>
      </c>
      <c r="H32" s="60">
        <v>7387</v>
      </c>
      <c r="I32" s="61" t="s">
        <v>549</v>
      </c>
      <c r="J32" s="62" t="s">
        <v>549</v>
      </c>
      <c r="K32" s="63" t="s">
        <v>549</v>
      </c>
      <c r="L32" s="60">
        <v>3328</v>
      </c>
      <c r="M32" s="61" t="s">
        <v>549</v>
      </c>
      <c r="N32" s="62" t="s">
        <v>549</v>
      </c>
      <c r="O32" s="63" t="s">
        <v>549</v>
      </c>
      <c r="P32" s="60">
        <v>13488</v>
      </c>
      <c r="Q32" s="58"/>
      <c r="R32" s="44"/>
      <c r="S32" s="44"/>
      <c r="T32" s="44"/>
    </row>
    <row r="33" spans="2:20" x14ac:dyDescent="0.15">
      <c r="B33" s="69"/>
      <c r="C33" s="70">
        <v>4</v>
      </c>
      <c r="D33" s="71"/>
      <c r="E33" s="58">
        <v>431</v>
      </c>
      <c r="F33" s="60">
        <v>473</v>
      </c>
      <c r="G33" s="44">
        <v>466</v>
      </c>
      <c r="H33" s="60">
        <v>7946</v>
      </c>
      <c r="I33" s="61" t="s">
        <v>549</v>
      </c>
      <c r="J33" s="62" t="s">
        <v>549</v>
      </c>
      <c r="K33" s="63" t="s">
        <v>549</v>
      </c>
      <c r="L33" s="60">
        <v>2407</v>
      </c>
      <c r="M33" s="61" t="s">
        <v>549</v>
      </c>
      <c r="N33" s="62" t="s">
        <v>549</v>
      </c>
      <c r="O33" s="63" t="s">
        <v>549</v>
      </c>
      <c r="P33" s="60">
        <v>20526</v>
      </c>
      <c r="Q33" s="58"/>
      <c r="R33" s="44"/>
      <c r="S33" s="44"/>
      <c r="T33" s="44"/>
    </row>
    <row r="34" spans="2:20" x14ac:dyDescent="0.15">
      <c r="B34" s="69"/>
      <c r="C34" s="70">
        <v>5</v>
      </c>
      <c r="D34" s="71"/>
      <c r="E34" s="58">
        <v>462</v>
      </c>
      <c r="F34" s="60">
        <v>504</v>
      </c>
      <c r="G34" s="44">
        <v>473</v>
      </c>
      <c r="H34" s="60">
        <v>11179</v>
      </c>
      <c r="I34" s="61" t="s">
        <v>549</v>
      </c>
      <c r="J34" s="62" t="s">
        <v>549</v>
      </c>
      <c r="K34" s="63" t="s">
        <v>549</v>
      </c>
      <c r="L34" s="60">
        <v>3477</v>
      </c>
      <c r="M34" s="61" t="s">
        <v>549</v>
      </c>
      <c r="N34" s="62" t="s">
        <v>549</v>
      </c>
      <c r="O34" s="63" t="s">
        <v>549</v>
      </c>
      <c r="P34" s="60">
        <v>25792</v>
      </c>
      <c r="Q34" s="58"/>
      <c r="R34" s="44"/>
      <c r="S34" s="44"/>
      <c r="T34" s="44"/>
    </row>
    <row r="35" spans="2:20" x14ac:dyDescent="0.15">
      <c r="B35" s="69"/>
      <c r="C35" s="70">
        <v>6</v>
      </c>
      <c r="D35" s="71"/>
      <c r="E35" s="58">
        <v>494</v>
      </c>
      <c r="F35" s="60">
        <v>574</v>
      </c>
      <c r="G35" s="44">
        <v>509</v>
      </c>
      <c r="H35" s="60">
        <v>8665</v>
      </c>
      <c r="I35" s="61" t="s">
        <v>549</v>
      </c>
      <c r="J35" s="62" t="s">
        <v>549</v>
      </c>
      <c r="K35" s="63" t="s">
        <v>549</v>
      </c>
      <c r="L35" s="60">
        <v>1148</v>
      </c>
      <c r="M35" s="61" t="s">
        <v>549</v>
      </c>
      <c r="N35" s="62" t="s">
        <v>549</v>
      </c>
      <c r="O35" s="63" t="s">
        <v>549</v>
      </c>
      <c r="P35" s="60">
        <v>19500</v>
      </c>
      <c r="Q35" s="58"/>
      <c r="R35" s="44"/>
      <c r="S35" s="44"/>
      <c r="T35" s="44"/>
    </row>
    <row r="36" spans="2:20" x14ac:dyDescent="0.15">
      <c r="B36" s="69"/>
      <c r="C36" s="70">
        <v>7</v>
      </c>
      <c r="D36" s="71"/>
      <c r="E36" s="58">
        <v>546</v>
      </c>
      <c r="F36" s="60">
        <v>596</v>
      </c>
      <c r="G36" s="44">
        <v>559</v>
      </c>
      <c r="H36" s="60">
        <v>3150</v>
      </c>
      <c r="I36" s="61" t="s">
        <v>549</v>
      </c>
      <c r="J36" s="62" t="s">
        <v>549</v>
      </c>
      <c r="K36" s="63" t="s">
        <v>549</v>
      </c>
      <c r="L36" s="60">
        <v>108</v>
      </c>
      <c r="M36" s="61" t="s">
        <v>549</v>
      </c>
      <c r="N36" s="62" t="s">
        <v>549</v>
      </c>
      <c r="O36" s="63" t="s">
        <v>549</v>
      </c>
      <c r="P36" s="60">
        <v>17355</v>
      </c>
      <c r="Q36" s="58"/>
      <c r="R36" s="44"/>
      <c r="S36" s="44"/>
      <c r="T36" s="44"/>
    </row>
    <row r="37" spans="2:20" x14ac:dyDescent="0.15">
      <c r="B37" s="69"/>
      <c r="C37" s="70">
        <v>8</v>
      </c>
      <c r="D37" s="71"/>
      <c r="E37" s="61" t="s">
        <v>549</v>
      </c>
      <c r="F37" s="62" t="s">
        <v>549</v>
      </c>
      <c r="G37" s="63" t="s">
        <v>549</v>
      </c>
      <c r="H37" s="60">
        <v>1671</v>
      </c>
      <c r="I37" s="61" t="s">
        <v>549</v>
      </c>
      <c r="J37" s="62" t="s">
        <v>549</v>
      </c>
      <c r="K37" s="63" t="s">
        <v>549</v>
      </c>
      <c r="L37" s="60">
        <v>40</v>
      </c>
      <c r="M37" s="61" t="s">
        <v>549</v>
      </c>
      <c r="N37" s="62" t="s">
        <v>549</v>
      </c>
      <c r="O37" s="63" t="s">
        <v>549</v>
      </c>
      <c r="P37" s="60">
        <v>28211</v>
      </c>
      <c r="Q37" s="58"/>
      <c r="R37" s="44"/>
      <c r="S37" s="44"/>
      <c r="T37" s="44"/>
    </row>
    <row r="38" spans="2:20" x14ac:dyDescent="0.15">
      <c r="B38" s="69"/>
      <c r="C38" s="70">
        <v>9</v>
      </c>
      <c r="D38" s="71"/>
      <c r="E38" s="61" t="s">
        <v>549</v>
      </c>
      <c r="F38" s="62" t="s">
        <v>549</v>
      </c>
      <c r="G38" s="63" t="s">
        <v>549</v>
      </c>
      <c r="H38" s="60">
        <v>2205</v>
      </c>
      <c r="I38" s="61" t="s">
        <v>549</v>
      </c>
      <c r="J38" s="62" t="s">
        <v>549</v>
      </c>
      <c r="K38" s="63" t="s">
        <v>549</v>
      </c>
      <c r="L38" s="60">
        <v>226</v>
      </c>
      <c r="M38" s="61" t="s">
        <v>549</v>
      </c>
      <c r="N38" s="62" t="s">
        <v>549</v>
      </c>
      <c r="O38" s="63" t="s">
        <v>549</v>
      </c>
      <c r="P38" s="60">
        <v>19212</v>
      </c>
      <c r="Q38" s="58"/>
      <c r="R38" s="44"/>
      <c r="S38" s="44"/>
      <c r="T38" s="44"/>
    </row>
    <row r="39" spans="2:20" x14ac:dyDescent="0.15">
      <c r="B39" s="69"/>
      <c r="C39" s="70">
        <v>10</v>
      </c>
      <c r="D39" s="71"/>
      <c r="E39" s="61" t="s">
        <v>549</v>
      </c>
      <c r="F39" s="62" t="s">
        <v>549</v>
      </c>
      <c r="G39" s="63" t="s">
        <v>549</v>
      </c>
      <c r="H39" s="60">
        <v>2875</v>
      </c>
      <c r="I39" s="61" t="s">
        <v>549</v>
      </c>
      <c r="J39" s="62" t="s">
        <v>549</v>
      </c>
      <c r="K39" s="63" t="s">
        <v>549</v>
      </c>
      <c r="L39" s="60">
        <v>178</v>
      </c>
      <c r="M39" s="61" t="s">
        <v>549</v>
      </c>
      <c r="N39" s="62" t="s">
        <v>549</v>
      </c>
      <c r="O39" s="63" t="s">
        <v>549</v>
      </c>
      <c r="P39" s="60">
        <v>20217</v>
      </c>
      <c r="Q39" s="58"/>
      <c r="R39" s="44"/>
      <c r="S39" s="44"/>
      <c r="T39" s="44"/>
    </row>
    <row r="40" spans="2:20" x14ac:dyDescent="0.15">
      <c r="B40" s="69"/>
      <c r="C40" s="70">
        <v>11</v>
      </c>
      <c r="D40" s="71"/>
      <c r="E40" s="61" t="s">
        <v>549</v>
      </c>
      <c r="F40" s="62" t="s">
        <v>549</v>
      </c>
      <c r="G40" s="63" t="s">
        <v>549</v>
      </c>
      <c r="H40" s="60">
        <v>1312</v>
      </c>
      <c r="I40" s="61" t="s">
        <v>549</v>
      </c>
      <c r="J40" s="62" t="s">
        <v>549</v>
      </c>
      <c r="K40" s="63" t="s">
        <v>549</v>
      </c>
      <c r="L40" s="60">
        <v>37</v>
      </c>
      <c r="M40" s="61" t="s">
        <v>549</v>
      </c>
      <c r="N40" s="62" t="s">
        <v>549</v>
      </c>
      <c r="O40" s="63" t="s">
        <v>549</v>
      </c>
      <c r="P40" s="62" t="s">
        <v>549</v>
      </c>
      <c r="Q40" s="58"/>
      <c r="R40" s="44"/>
      <c r="S40" s="44"/>
      <c r="T40" s="44"/>
    </row>
    <row r="41" spans="2:20" x14ac:dyDescent="0.15">
      <c r="B41" s="69"/>
      <c r="C41" s="70">
        <v>12</v>
      </c>
      <c r="D41" s="71"/>
      <c r="E41" s="61" t="s">
        <v>549</v>
      </c>
      <c r="F41" s="62" t="s">
        <v>549</v>
      </c>
      <c r="G41" s="63" t="s">
        <v>549</v>
      </c>
      <c r="H41" s="60">
        <v>1524</v>
      </c>
      <c r="I41" s="61" t="s">
        <v>549</v>
      </c>
      <c r="J41" s="62" t="s">
        <v>549</v>
      </c>
      <c r="K41" s="63" t="s">
        <v>549</v>
      </c>
      <c r="L41" s="60">
        <v>76</v>
      </c>
      <c r="M41" s="61" t="s">
        <v>549</v>
      </c>
      <c r="N41" s="62" t="s">
        <v>549</v>
      </c>
      <c r="O41" s="63" t="s">
        <v>549</v>
      </c>
      <c r="P41" s="62" t="s">
        <v>549</v>
      </c>
      <c r="Q41" s="58"/>
      <c r="R41" s="44"/>
      <c r="S41" s="44"/>
      <c r="T41" s="44"/>
    </row>
    <row r="42" spans="2:20" x14ac:dyDescent="0.15">
      <c r="B42" s="69" t="s">
        <v>240</v>
      </c>
      <c r="C42" s="70">
        <v>1</v>
      </c>
      <c r="D42" s="71" t="s">
        <v>55</v>
      </c>
      <c r="E42" s="61" t="s">
        <v>549</v>
      </c>
      <c r="F42" s="62" t="s">
        <v>549</v>
      </c>
      <c r="G42" s="63" t="s">
        <v>549</v>
      </c>
      <c r="H42" s="60">
        <v>1289</v>
      </c>
      <c r="I42" s="61" t="s">
        <v>549</v>
      </c>
      <c r="J42" s="62" t="s">
        <v>549</v>
      </c>
      <c r="K42" s="63" t="s">
        <v>549</v>
      </c>
      <c r="L42" s="60">
        <v>77</v>
      </c>
      <c r="M42" s="61" t="s">
        <v>549</v>
      </c>
      <c r="N42" s="62" t="s">
        <v>549</v>
      </c>
      <c r="O42" s="63" t="s">
        <v>549</v>
      </c>
      <c r="P42" s="62" t="s">
        <v>549</v>
      </c>
      <c r="Q42" s="58"/>
      <c r="R42" s="44"/>
      <c r="S42" s="44"/>
      <c r="T42" s="44"/>
    </row>
    <row r="43" spans="2:20" x14ac:dyDescent="0.15">
      <c r="B43" s="53"/>
      <c r="C43" s="72">
        <v>2</v>
      </c>
      <c r="D43" s="73"/>
      <c r="E43" s="66">
        <v>452</v>
      </c>
      <c r="F43" s="67">
        <v>504</v>
      </c>
      <c r="G43" s="85">
        <v>487</v>
      </c>
      <c r="H43" s="65">
        <v>3181</v>
      </c>
      <c r="I43" s="66" t="s">
        <v>187</v>
      </c>
      <c r="J43" s="67" t="s">
        <v>187</v>
      </c>
      <c r="K43" s="85" t="s">
        <v>187</v>
      </c>
      <c r="L43" s="65">
        <v>132</v>
      </c>
      <c r="M43" s="66" t="s">
        <v>187</v>
      </c>
      <c r="N43" s="67" t="s">
        <v>187</v>
      </c>
      <c r="O43" s="85" t="s">
        <v>187</v>
      </c>
      <c r="P43" s="67" t="s">
        <v>187</v>
      </c>
      <c r="Q43" s="58"/>
      <c r="R43" s="44"/>
      <c r="S43" s="44"/>
      <c r="T43" s="44"/>
    </row>
    <row r="44" spans="2:20" ht="3" customHeight="1" x14ac:dyDescent="0.15">
      <c r="B44" s="44"/>
      <c r="C44" s="44"/>
      <c r="D44" s="44"/>
      <c r="E44" s="44"/>
      <c r="F44" s="44"/>
      <c r="G44" s="44"/>
      <c r="H44" s="44"/>
      <c r="I44" s="44"/>
      <c r="J44" s="44"/>
      <c r="K44" s="44"/>
      <c r="L44" s="44"/>
      <c r="M44" s="44"/>
      <c r="N44" s="44"/>
      <c r="O44" s="44"/>
      <c r="P44" s="44"/>
      <c r="Q44" s="44"/>
      <c r="R44" s="44"/>
      <c r="S44" s="44"/>
      <c r="T44" s="44"/>
    </row>
    <row r="45" spans="2:20" x14ac:dyDescent="0.15">
      <c r="B45" s="80" t="s">
        <v>251</v>
      </c>
      <c r="C45" s="45" t="s">
        <v>224</v>
      </c>
    </row>
    <row r="46" spans="2:20" x14ac:dyDescent="0.15">
      <c r="B46" s="261" t="s">
        <v>57</v>
      </c>
      <c r="C46" s="45" t="s">
        <v>87</v>
      </c>
    </row>
  </sheetData>
  <mergeCells count="9">
    <mergeCell ref="C25:D25"/>
    <mergeCell ref="E25:H25"/>
    <mergeCell ref="I25:L25"/>
    <mergeCell ref="M25:P25"/>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7"/>
  <sheetViews>
    <sheetView zoomScale="75" workbookViewId="0">
      <selection sqref="A1:IV655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7.875" style="45" customWidth="1"/>
    <col min="9" max="11" width="5.875" style="45" customWidth="1"/>
    <col min="12" max="12" width="7.875" style="45" customWidth="1"/>
    <col min="13" max="15" width="5.875" style="45" customWidth="1"/>
    <col min="16" max="16" width="7.875" style="45" customWidth="1"/>
    <col min="17" max="19" width="5.875" style="45" customWidth="1"/>
    <col min="20" max="20" width="7.875" style="45" customWidth="1"/>
    <col min="21" max="23" width="5.875" style="45" customWidth="1"/>
    <col min="24" max="24" width="7.875" style="45" customWidth="1"/>
    <col min="25" max="16384" width="7.5" style="45"/>
  </cols>
  <sheetData>
    <row r="3" spans="2:24" x14ac:dyDescent="0.15">
      <c r="B3" s="45" t="s">
        <v>550</v>
      </c>
    </row>
    <row r="4" spans="2:24" x14ac:dyDescent="0.15">
      <c r="X4" s="80" t="s">
        <v>166</v>
      </c>
    </row>
    <row r="5" spans="2:24" ht="6" customHeight="1" x14ac:dyDescent="0.15">
      <c r="B5" s="46"/>
      <c r="C5" s="46"/>
      <c r="D5" s="46"/>
      <c r="E5" s="46"/>
      <c r="F5" s="46"/>
      <c r="G5" s="46"/>
      <c r="H5" s="46"/>
      <c r="I5" s="46"/>
      <c r="J5" s="46"/>
      <c r="K5" s="46"/>
      <c r="L5" s="46"/>
      <c r="M5" s="46"/>
    </row>
    <row r="6" spans="2:24" ht="13.5" customHeight="1" x14ac:dyDescent="0.15">
      <c r="B6" s="58"/>
      <c r="C6" s="343" t="s">
        <v>61</v>
      </c>
      <c r="D6" s="345"/>
      <c r="E6" s="58" t="s">
        <v>551</v>
      </c>
      <c r="I6" s="58" t="s">
        <v>552</v>
      </c>
      <c r="M6" s="58" t="s">
        <v>553</v>
      </c>
      <c r="N6" s="81"/>
      <c r="O6" s="81"/>
      <c r="P6" s="81"/>
      <c r="Q6" s="337" t="s">
        <v>554</v>
      </c>
      <c r="R6" s="338"/>
      <c r="S6" s="338"/>
      <c r="T6" s="339"/>
      <c r="U6" s="82" t="s">
        <v>555</v>
      </c>
      <c r="V6" s="81"/>
      <c r="W6" s="81"/>
      <c r="X6" s="168"/>
    </row>
    <row r="7" spans="2:24" x14ac:dyDescent="0.15">
      <c r="B7" s="58"/>
      <c r="C7" s="64"/>
      <c r="D7" s="169"/>
      <c r="E7" s="58"/>
      <c r="F7" s="44"/>
      <c r="G7" s="44"/>
      <c r="H7" s="44"/>
      <c r="I7" s="86"/>
      <c r="J7" s="87"/>
      <c r="K7" s="87"/>
      <c r="L7" s="87"/>
      <c r="M7" s="86"/>
      <c r="N7" s="87"/>
      <c r="O7" s="87"/>
      <c r="P7" s="87"/>
      <c r="Q7" s="86"/>
      <c r="R7" s="87"/>
      <c r="S7" s="87"/>
      <c r="T7" s="87"/>
      <c r="U7" s="86"/>
      <c r="V7" s="87"/>
      <c r="W7" s="87"/>
      <c r="X7" s="173"/>
    </row>
    <row r="8" spans="2:24" x14ac:dyDescent="0.15">
      <c r="B8" s="58" t="s">
        <v>66</v>
      </c>
      <c r="C8" s="44"/>
      <c r="E8" s="82" t="s">
        <v>67</v>
      </c>
      <c r="F8" s="84" t="s">
        <v>68</v>
      </c>
      <c r="G8" s="81" t="s">
        <v>69</v>
      </c>
      <c r="H8" s="84" t="s">
        <v>317</v>
      </c>
      <c r="I8" s="82" t="s">
        <v>67</v>
      </c>
      <c r="J8" s="84" t="s">
        <v>68</v>
      </c>
      <c r="K8" s="81" t="s">
        <v>69</v>
      </c>
      <c r="L8" s="84" t="s">
        <v>70</v>
      </c>
      <c r="M8" s="82" t="s">
        <v>67</v>
      </c>
      <c r="N8" s="84" t="s">
        <v>68</v>
      </c>
      <c r="O8" s="81" t="s">
        <v>69</v>
      </c>
      <c r="P8" s="84" t="s">
        <v>70</v>
      </c>
      <c r="Q8" s="82" t="s">
        <v>67</v>
      </c>
      <c r="R8" s="84" t="s">
        <v>68</v>
      </c>
      <c r="S8" s="81" t="s">
        <v>69</v>
      </c>
      <c r="T8" s="84" t="s">
        <v>70</v>
      </c>
      <c r="U8" s="82" t="s">
        <v>67</v>
      </c>
      <c r="V8" s="84" t="s">
        <v>68</v>
      </c>
      <c r="W8" s="81" t="s">
        <v>69</v>
      </c>
      <c r="X8" s="84" t="s">
        <v>70</v>
      </c>
    </row>
    <row r="9" spans="2:24" x14ac:dyDescent="0.15">
      <c r="B9" s="64"/>
      <c r="C9" s="46"/>
      <c r="D9" s="46"/>
      <c r="E9" s="64"/>
      <c r="F9" s="65"/>
      <c r="G9" s="46" t="s">
        <v>72</v>
      </c>
      <c r="H9" s="65"/>
      <c r="I9" s="64"/>
      <c r="J9" s="65"/>
      <c r="K9" s="46" t="s">
        <v>72</v>
      </c>
      <c r="L9" s="65"/>
      <c r="M9" s="64"/>
      <c r="N9" s="65"/>
      <c r="O9" s="46" t="s">
        <v>72</v>
      </c>
      <c r="P9" s="65"/>
      <c r="Q9" s="64"/>
      <c r="R9" s="65"/>
      <c r="S9" s="46" t="s">
        <v>72</v>
      </c>
      <c r="T9" s="65"/>
      <c r="U9" s="64"/>
      <c r="V9" s="65"/>
      <c r="W9" s="46" t="s">
        <v>72</v>
      </c>
      <c r="X9" s="65"/>
    </row>
    <row r="10" spans="2:24" x14ac:dyDescent="0.15">
      <c r="B10" s="273" t="s">
        <v>319</v>
      </c>
      <c r="C10" s="274">
        <v>17</v>
      </c>
      <c r="D10" s="274" t="s">
        <v>53</v>
      </c>
      <c r="E10" s="273">
        <v>578</v>
      </c>
      <c r="F10" s="262">
        <v>788</v>
      </c>
      <c r="G10" s="274">
        <v>671</v>
      </c>
      <c r="H10" s="262">
        <v>654724</v>
      </c>
      <c r="I10" s="273">
        <v>809</v>
      </c>
      <c r="J10" s="262">
        <v>966</v>
      </c>
      <c r="K10" s="274">
        <v>875</v>
      </c>
      <c r="L10" s="262">
        <v>160034</v>
      </c>
      <c r="M10" s="273">
        <v>604</v>
      </c>
      <c r="N10" s="262">
        <v>798</v>
      </c>
      <c r="O10" s="274">
        <v>692</v>
      </c>
      <c r="P10" s="262">
        <v>224964</v>
      </c>
      <c r="Q10" s="273">
        <v>662</v>
      </c>
      <c r="R10" s="262">
        <v>840</v>
      </c>
      <c r="S10" s="274">
        <v>736</v>
      </c>
      <c r="T10" s="262">
        <v>99324</v>
      </c>
      <c r="U10" s="273">
        <v>504</v>
      </c>
      <c r="V10" s="262">
        <v>600</v>
      </c>
      <c r="W10" s="274">
        <v>554</v>
      </c>
      <c r="X10" s="262">
        <v>138637</v>
      </c>
    </row>
    <row r="11" spans="2:24" x14ac:dyDescent="0.15">
      <c r="B11" s="58" t="s">
        <v>54</v>
      </c>
      <c r="C11" s="44">
        <v>5</v>
      </c>
      <c r="D11" s="45" t="s">
        <v>55</v>
      </c>
      <c r="E11" s="58">
        <v>578</v>
      </c>
      <c r="F11" s="60">
        <v>651</v>
      </c>
      <c r="G11" s="44">
        <v>612</v>
      </c>
      <c r="H11" s="60">
        <v>71372</v>
      </c>
      <c r="I11" s="58">
        <v>819</v>
      </c>
      <c r="J11" s="60">
        <v>924</v>
      </c>
      <c r="K11" s="44">
        <v>842</v>
      </c>
      <c r="L11" s="60">
        <v>17624</v>
      </c>
      <c r="M11" s="58">
        <v>604</v>
      </c>
      <c r="N11" s="60">
        <v>683</v>
      </c>
      <c r="O11" s="44">
        <v>641</v>
      </c>
      <c r="P11" s="60">
        <v>20709</v>
      </c>
      <c r="Q11" s="58">
        <v>672</v>
      </c>
      <c r="R11" s="60">
        <v>743</v>
      </c>
      <c r="S11" s="44">
        <v>708</v>
      </c>
      <c r="T11" s="60">
        <v>11171</v>
      </c>
      <c r="U11" s="58">
        <v>518</v>
      </c>
      <c r="V11" s="60">
        <v>582</v>
      </c>
      <c r="W11" s="44">
        <v>543</v>
      </c>
      <c r="X11" s="60">
        <v>13615</v>
      </c>
    </row>
    <row r="12" spans="2:24" x14ac:dyDescent="0.15">
      <c r="B12" s="58"/>
      <c r="C12" s="44">
        <v>6</v>
      </c>
      <c r="E12" s="58">
        <v>604</v>
      </c>
      <c r="F12" s="60">
        <v>683</v>
      </c>
      <c r="G12" s="44">
        <v>644</v>
      </c>
      <c r="H12" s="60">
        <v>65532</v>
      </c>
      <c r="I12" s="58">
        <v>830</v>
      </c>
      <c r="J12" s="60">
        <v>914</v>
      </c>
      <c r="K12" s="44">
        <v>864</v>
      </c>
      <c r="L12" s="60">
        <v>23478</v>
      </c>
      <c r="M12" s="58">
        <v>609</v>
      </c>
      <c r="N12" s="60">
        <v>683</v>
      </c>
      <c r="O12" s="44">
        <v>642</v>
      </c>
      <c r="P12" s="60">
        <v>25964</v>
      </c>
      <c r="Q12" s="58">
        <v>662</v>
      </c>
      <c r="R12" s="60">
        <v>735</v>
      </c>
      <c r="S12" s="44">
        <v>695</v>
      </c>
      <c r="T12" s="60">
        <v>9342</v>
      </c>
      <c r="U12" s="58">
        <v>537</v>
      </c>
      <c r="V12" s="60">
        <v>588</v>
      </c>
      <c r="W12" s="44">
        <v>560</v>
      </c>
      <c r="X12" s="60">
        <v>14687</v>
      </c>
    </row>
    <row r="13" spans="2:24" x14ac:dyDescent="0.15">
      <c r="B13" s="58"/>
      <c r="C13" s="44">
        <v>7</v>
      </c>
      <c r="E13" s="58">
        <v>630</v>
      </c>
      <c r="F13" s="60">
        <v>699</v>
      </c>
      <c r="G13" s="44">
        <v>663</v>
      </c>
      <c r="H13" s="60">
        <v>75296</v>
      </c>
      <c r="I13" s="58">
        <v>851</v>
      </c>
      <c r="J13" s="60">
        <v>945</v>
      </c>
      <c r="K13" s="44">
        <v>896</v>
      </c>
      <c r="L13" s="60">
        <v>21597</v>
      </c>
      <c r="M13" s="58">
        <v>630</v>
      </c>
      <c r="N13" s="60">
        <v>719</v>
      </c>
      <c r="O13" s="44">
        <v>671</v>
      </c>
      <c r="P13" s="60">
        <v>25030</v>
      </c>
      <c r="Q13" s="58">
        <v>683</v>
      </c>
      <c r="R13" s="60">
        <v>809</v>
      </c>
      <c r="S13" s="44">
        <v>746</v>
      </c>
      <c r="T13" s="60">
        <v>9308</v>
      </c>
      <c r="U13" s="58">
        <v>539</v>
      </c>
      <c r="V13" s="60">
        <v>600</v>
      </c>
      <c r="W13" s="44">
        <v>570</v>
      </c>
      <c r="X13" s="60">
        <v>15280</v>
      </c>
    </row>
    <row r="14" spans="2:24" x14ac:dyDescent="0.15">
      <c r="B14" s="58"/>
      <c r="C14" s="44">
        <v>8</v>
      </c>
      <c r="E14" s="58">
        <v>609</v>
      </c>
      <c r="F14" s="60">
        <v>693</v>
      </c>
      <c r="G14" s="44">
        <v>648</v>
      </c>
      <c r="H14" s="60">
        <v>75332</v>
      </c>
      <c r="I14" s="58">
        <v>819</v>
      </c>
      <c r="J14" s="60">
        <v>903</v>
      </c>
      <c r="K14" s="44">
        <v>859</v>
      </c>
      <c r="L14" s="60">
        <v>15105</v>
      </c>
      <c r="M14" s="58">
        <v>641</v>
      </c>
      <c r="N14" s="60">
        <v>767</v>
      </c>
      <c r="O14" s="44">
        <v>694</v>
      </c>
      <c r="P14" s="60">
        <v>28091</v>
      </c>
      <c r="Q14" s="58">
        <v>704</v>
      </c>
      <c r="R14" s="60">
        <v>819</v>
      </c>
      <c r="S14" s="44">
        <v>759</v>
      </c>
      <c r="T14" s="60">
        <v>13710</v>
      </c>
      <c r="U14" s="58">
        <v>547</v>
      </c>
      <c r="V14" s="60">
        <v>599</v>
      </c>
      <c r="W14" s="44">
        <v>569</v>
      </c>
      <c r="X14" s="60">
        <v>18261</v>
      </c>
    </row>
    <row r="15" spans="2:24" x14ac:dyDescent="0.15">
      <c r="B15" s="58"/>
      <c r="C15" s="44">
        <v>9</v>
      </c>
      <c r="E15" s="58">
        <v>630</v>
      </c>
      <c r="F15" s="60">
        <v>737</v>
      </c>
      <c r="G15" s="44">
        <v>680</v>
      </c>
      <c r="H15" s="60">
        <v>71122</v>
      </c>
      <c r="I15" s="58">
        <v>830</v>
      </c>
      <c r="J15" s="60">
        <v>958</v>
      </c>
      <c r="K15" s="44">
        <v>888</v>
      </c>
      <c r="L15" s="60">
        <v>14832</v>
      </c>
      <c r="M15" s="58">
        <v>683</v>
      </c>
      <c r="N15" s="60">
        <v>777</v>
      </c>
      <c r="O15" s="44">
        <v>723</v>
      </c>
      <c r="P15" s="60">
        <v>23615</v>
      </c>
      <c r="Q15" s="58">
        <v>725</v>
      </c>
      <c r="R15" s="60">
        <v>840</v>
      </c>
      <c r="S15" s="44">
        <v>780</v>
      </c>
      <c r="T15" s="60">
        <v>9223</v>
      </c>
      <c r="U15" s="58">
        <v>546</v>
      </c>
      <c r="V15" s="60">
        <v>593</v>
      </c>
      <c r="W15" s="44">
        <v>569</v>
      </c>
      <c r="X15" s="60">
        <v>19626</v>
      </c>
    </row>
    <row r="16" spans="2:24" x14ac:dyDescent="0.15">
      <c r="B16" s="58"/>
      <c r="C16" s="44">
        <v>10</v>
      </c>
      <c r="E16" s="58">
        <v>635</v>
      </c>
      <c r="F16" s="60">
        <v>743</v>
      </c>
      <c r="G16" s="44">
        <v>687</v>
      </c>
      <c r="H16" s="60">
        <v>68032</v>
      </c>
      <c r="I16" s="58">
        <v>840</v>
      </c>
      <c r="J16" s="60">
        <v>966</v>
      </c>
      <c r="K16" s="44">
        <v>897</v>
      </c>
      <c r="L16" s="60">
        <v>16359</v>
      </c>
      <c r="M16" s="58">
        <v>651</v>
      </c>
      <c r="N16" s="60">
        <v>777</v>
      </c>
      <c r="O16" s="44">
        <v>716</v>
      </c>
      <c r="P16" s="60">
        <v>26029</v>
      </c>
      <c r="Q16" s="58">
        <v>704</v>
      </c>
      <c r="R16" s="60">
        <v>840</v>
      </c>
      <c r="S16" s="44">
        <v>776</v>
      </c>
      <c r="T16" s="60">
        <v>11246</v>
      </c>
      <c r="U16" s="58">
        <v>539</v>
      </c>
      <c r="V16" s="60">
        <v>599</v>
      </c>
      <c r="W16" s="44">
        <v>567</v>
      </c>
      <c r="X16" s="60">
        <v>18201</v>
      </c>
    </row>
    <row r="17" spans="2:24" x14ac:dyDescent="0.15">
      <c r="B17" s="58"/>
      <c r="C17" s="44">
        <v>11</v>
      </c>
      <c r="E17" s="58">
        <v>630</v>
      </c>
      <c r="F17" s="60">
        <v>730</v>
      </c>
      <c r="G17" s="44">
        <v>674</v>
      </c>
      <c r="H17" s="60">
        <v>51739</v>
      </c>
      <c r="I17" s="58">
        <v>824</v>
      </c>
      <c r="J17" s="60">
        <v>941</v>
      </c>
      <c r="K17" s="44">
        <v>882</v>
      </c>
      <c r="L17" s="60">
        <v>10314</v>
      </c>
      <c r="M17" s="58">
        <v>641</v>
      </c>
      <c r="N17" s="60">
        <v>767</v>
      </c>
      <c r="O17" s="44">
        <v>704</v>
      </c>
      <c r="P17" s="60">
        <v>21809</v>
      </c>
      <c r="Q17" s="58">
        <v>683</v>
      </c>
      <c r="R17" s="60">
        <v>809</v>
      </c>
      <c r="S17" s="44">
        <v>746</v>
      </c>
      <c r="T17" s="60">
        <v>9285</v>
      </c>
      <c r="U17" s="58">
        <v>533</v>
      </c>
      <c r="V17" s="60">
        <v>588</v>
      </c>
      <c r="W17" s="44">
        <v>560</v>
      </c>
      <c r="X17" s="60">
        <v>8687</v>
      </c>
    </row>
    <row r="18" spans="2:24" x14ac:dyDescent="0.15">
      <c r="B18" s="58"/>
      <c r="C18" s="44">
        <v>12</v>
      </c>
      <c r="D18" s="44"/>
      <c r="E18" s="58">
        <v>604</v>
      </c>
      <c r="F18" s="60">
        <v>729</v>
      </c>
      <c r="G18" s="44">
        <v>664</v>
      </c>
      <c r="H18" s="60">
        <v>55833</v>
      </c>
      <c r="I18" s="58">
        <v>840</v>
      </c>
      <c r="J18" s="60">
        <v>938</v>
      </c>
      <c r="K18" s="44">
        <v>882</v>
      </c>
      <c r="L18" s="60">
        <v>7057</v>
      </c>
      <c r="M18" s="58">
        <v>641</v>
      </c>
      <c r="N18" s="60">
        <v>767</v>
      </c>
      <c r="O18" s="44">
        <v>704</v>
      </c>
      <c r="P18" s="60">
        <v>22497</v>
      </c>
      <c r="Q18" s="58">
        <v>735</v>
      </c>
      <c r="R18" s="60">
        <v>809</v>
      </c>
      <c r="S18" s="44">
        <v>762</v>
      </c>
      <c r="T18" s="60">
        <v>10476</v>
      </c>
      <c r="U18" s="58">
        <v>536</v>
      </c>
      <c r="V18" s="60">
        <v>578</v>
      </c>
      <c r="W18" s="44">
        <v>554</v>
      </c>
      <c r="X18" s="60">
        <v>7649</v>
      </c>
    </row>
    <row r="19" spans="2:24" x14ac:dyDescent="0.15">
      <c r="B19" s="58" t="s">
        <v>277</v>
      </c>
      <c r="C19" s="44">
        <v>1</v>
      </c>
      <c r="D19" s="44" t="s">
        <v>55</v>
      </c>
      <c r="E19" s="58">
        <v>609</v>
      </c>
      <c r="F19" s="60">
        <v>716</v>
      </c>
      <c r="G19" s="44">
        <v>663</v>
      </c>
      <c r="H19" s="60">
        <v>56385</v>
      </c>
      <c r="I19" s="58">
        <v>840</v>
      </c>
      <c r="J19" s="60">
        <v>935</v>
      </c>
      <c r="K19" s="44">
        <v>886</v>
      </c>
      <c r="L19" s="60">
        <v>7888</v>
      </c>
      <c r="M19" s="58">
        <v>630</v>
      </c>
      <c r="N19" s="60">
        <v>756</v>
      </c>
      <c r="O19" s="44">
        <v>684</v>
      </c>
      <c r="P19" s="60">
        <v>21587</v>
      </c>
      <c r="Q19" s="58">
        <v>735</v>
      </c>
      <c r="R19" s="60">
        <v>788</v>
      </c>
      <c r="S19" s="44">
        <v>758</v>
      </c>
      <c r="T19" s="60">
        <v>7676</v>
      </c>
      <c r="U19" s="58">
        <v>536</v>
      </c>
      <c r="V19" s="60">
        <v>578</v>
      </c>
      <c r="W19" s="44">
        <v>554</v>
      </c>
      <c r="X19" s="60">
        <v>8413</v>
      </c>
    </row>
    <row r="20" spans="2:24" x14ac:dyDescent="0.15">
      <c r="B20" s="64"/>
      <c r="C20" s="46">
        <v>2</v>
      </c>
      <c r="D20" s="46"/>
      <c r="E20" s="64">
        <v>646</v>
      </c>
      <c r="F20" s="65">
        <v>732</v>
      </c>
      <c r="G20" s="46">
        <v>684</v>
      </c>
      <c r="H20" s="65">
        <v>51549</v>
      </c>
      <c r="I20" s="64">
        <v>861</v>
      </c>
      <c r="J20" s="65">
        <v>1003</v>
      </c>
      <c r="K20" s="46">
        <v>924</v>
      </c>
      <c r="L20" s="65">
        <v>5937</v>
      </c>
      <c r="M20" s="64">
        <v>630</v>
      </c>
      <c r="N20" s="65">
        <v>762</v>
      </c>
      <c r="O20" s="46">
        <v>695</v>
      </c>
      <c r="P20" s="65">
        <v>20215</v>
      </c>
      <c r="Q20" s="64">
        <v>746</v>
      </c>
      <c r="R20" s="65">
        <v>756</v>
      </c>
      <c r="S20" s="46">
        <v>749</v>
      </c>
      <c r="T20" s="65">
        <v>6729</v>
      </c>
      <c r="U20" s="64">
        <v>525</v>
      </c>
      <c r="V20" s="65">
        <v>588</v>
      </c>
      <c r="W20" s="46">
        <v>552</v>
      </c>
      <c r="X20" s="65">
        <v>9778</v>
      </c>
    </row>
    <row r="21" spans="2:24" x14ac:dyDescent="0.15">
      <c r="B21" s="58" t="s">
        <v>486</v>
      </c>
      <c r="C21" s="44"/>
      <c r="E21" s="58"/>
      <c r="F21" s="60"/>
      <c r="G21" s="44"/>
      <c r="H21" s="60"/>
      <c r="I21" s="58"/>
      <c r="J21" s="60"/>
      <c r="K21" s="44"/>
      <c r="L21" s="60"/>
      <c r="M21" s="58"/>
      <c r="N21" s="60"/>
      <c r="O21" s="44"/>
      <c r="P21" s="60"/>
      <c r="Q21" s="58"/>
      <c r="R21" s="60"/>
      <c r="S21" s="44"/>
      <c r="T21" s="60"/>
      <c r="U21" s="58"/>
      <c r="V21" s="60"/>
      <c r="W21" s="44"/>
      <c r="X21" s="60"/>
    </row>
    <row r="22" spans="2:24" x14ac:dyDescent="0.15">
      <c r="B22" s="58" t="s">
        <v>487</v>
      </c>
      <c r="C22" s="44"/>
      <c r="E22" s="58">
        <v>646</v>
      </c>
      <c r="F22" s="60">
        <v>717</v>
      </c>
      <c r="G22" s="44">
        <v>678</v>
      </c>
      <c r="H22" s="60">
        <v>26431</v>
      </c>
      <c r="I22" s="58">
        <v>861</v>
      </c>
      <c r="J22" s="60">
        <v>986</v>
      </c>
      <c r="K22" s="44">
        <v>922</v>
      </c>
      <c r="L22" s="60">
        <v>3477</v>
      </c>
      <c r="M22" s="58">
        <v>630</v>
      </c>
      <c r="N22" s="60">
        <v>756</v>
      </c>
      <c r="O22" s="44">
        <v>689</v>
      </c>
      <c r="P22" s="60">
        <v>10459</v>
      </c>
      <c r="Q22" s="58">
        <v>756</v>
      </c>
      <c r="R22" s="60">
        <v>756</v>
      </c>
      <c r="S22" s="44">
        <v>756</v>
      </c>
      <c r="T22" s="60">
        <v>4825</v>
      </c>
      <c r="U22" s="58">
        <v>525</v>
      </c>
      <c r="V22" s="60">
        <v>578</v>
      </c>
      <c r="W22" s="44">
        <v>548</v>
      </c>
      <c r="X22" s="60">
        <v>5990</v>
      </c>
    </row>
    <row r="23" spans="2:24" x14ac:dyDescent="0.15">
      <c r="B23" s="58" t="s">
        <v>488</v>
      </c>
      <c r="C23" s="44"/>
      <c r="E23" s="58">
        <v>646</v>
      </c>
      <c r="F23" s="60">
        <v>732</v>
      </c>
      <c r="G23" s="44">
        <v>687</v>
      </c>
      <c r="H23" s="60">
        <v>25118</v>
      </c>
      <c r="I23" s="58">
        <v>861</v>
      </c>
      <c r="J23" s="60">
        <v>1003</v>
      </c>
      <c r="K23" s="44">
        <v>928</v>
      </c>
      <c r="L23" s="60">
        <v>2460</v>
      </c>
      <c r="M23" s="58">
        <v>641</v>
      </c>
      <c r="N23" s="60">
        <v>762</v>
      </c>
      <c r="O23" s="44">
        <v>699</v>
      </c>
      <c r="P23" s="60">
        <v>9756</v>
      </c>
      <c r="Q23" s="58">
        <v>746</v>
      </c>
      <c r="R23" s="60">
        <v>746</v>
      </c>
      <c r="S23" s="44">
        <v>746</v>
      </c>
      <c r="T23" s="60">
        <v>1904</v>
      </c>
      <c r="U23" s="58">
        <v>530</v>
      </c>
      <c r="V23" s="60">
        <v>588</v>
      </c>
      <c r="W23" s="44">
        <v>557</v>
      </c>
      <c r="X23" s="60">
        <v>3788</v>
      </c>
    </row>
    <row r="24" spans="2:24" x14ac:dyDescent="0.15">
      <c r="B24" s="172"/>
      <c r="C24" s="46"/>
      <c r="D24" s="46"/>
      <c r="E24" s="66"/>
      <c r="F24" s="66"/>
      <c r="G24" s="66"/>
      <c r="H24" s="65"/>
      <c r="I24" s="66"/>
      <c r="J24" s="66"/>
      <c r="K24" s="66"/>
      <c r="L24" s="65"/>
      <c r="M24" s="66"/>
      <c r="N24" s="66"/>
      <c r="O24" s="66"/>
      <c r="P24" s="65"/>
      <c r="Q24" s="66"/>
      <c r="R24" s="66"/>
      <c r="S24" s="66"/>
      <c r="T24" s="65"/>
      <c r="U24" s="66"/>
      <c r="V24" s="66"/>
      <c r="W24" s="66"/>
      <c r="X24" s="65"/>
    </row>
    <row r="25" spans="2:24" x14ac:dyDescent="0.15">
      <c r="B25" s="58"/>
      <c r="C25" s="343" t="s">
        <v>61</v>
      </c>
      <c r="D25" s="345"/>
      <c r="E25" s="58" t="s">
        <v>184</v>
      </c>
      <c r="I25" s="58" t="s">
        <v>446</v>
      </c>
      <c r="M25" s="58" t="s">
        <v>501</v>
      </c>
      <c r="N25" s="44"/>
      <c r="O25" s="44"/>
      <c r="P25" s="44"/>
      <c r="Q25" s="58" t="s">
        <v>239</v>
      </c>
      <c r="R25" s="44"/>
      <c r="S25" s="44"/>
      <c r="T25" s="44"/>
      <c r="U25" s="82"/>
      <c r="V25" s="81"/>
      <c r="W25" s="81"/>
      <c r="X25" s="81"/>
    </row>
    <row r="26" spans="2:24" x14ac:dyDescent="0.15">
      <c r="B26" s="58"/>
      <c r="C26" s="64"/>
      <c r="D26" s="169"/>
      <c r="E26" s="58"/>
      <c r="F26" s="44"/>
      <c r="G26" s="44"/>
      <c r="H26" s="44"/>
      <c r="I26" s="86"/>
      <c r="J26" s="87"/>
      <c r="K26" s="87"/>
      <c r="L26" s="87"/>
      <c r="M26" s="86"/>
      <c r="N26" s="87"/>
      <c r="O26" s="87"/>
      <c r="P26" s="87"/>
      <c r="Q26" s="86"/>
      <c r="R26" s="87"/>
      <c r="S26" s="87"/>
      <c r="T26" s="87"/>
      <c r="U26" s="58"/>
      <c r="V26" s="44"/>
      <c r="W26" s="44"/>
      <c r="X26" s="44"/>
    </row>
    <row r="27" spans="2:24" x14ac:dyDescent="0.15">
      <c r="B27" s="58" t="s">
        <v>66</v>
      </c>
      <c r="C27" s="44"/>
      <c r="E27" s="82" t="s">
        <v>67</v>
      </c>
      <c r="F27" s="84" t="s">
        <v>68</v>
      </c>
      <c r="G27" s="81" t="s">
        <v>69</v>
      </c>
      <c r="H27" s="84" t="s">
        <v>70</v>
      </c>
      <c r="I27" s="82" t="s">
        <v>67</v>
      </c>
      <c r="J27" s="84" t="s">
        <v>68</v>
      </c>
      <c r="K27" s="81" t="s">
        <v>69</v>
      </c>
      <c r="L27" s="84" t="s">
        <v>70</v>
      </c>
      <c r="M27" s="82" t="s">
        <v>67</v>
      </c>
      <c r="N27" s="84" t="s">
        <v>68</v>
      </c>
      <c r="O27" s="81" t="s">
        <v>69</v>
      </c>
      <c r="P27" s="84" t="s">
        <v>70</v>
      </c>
      <c r="Q27" s="82" t="s">
        <v>67</v>
      </c>
      <c r="R27" s="84" t="s">
        <v>68</v>
      </c>
      <c r="S27" s="81" t="s">
        <v>69</v>
      </c>
      <c r="T27" s="84" t="s">
        <v>70</v>
      </c>
      <c r="U27" s="58"/>
      <c r="V27" s="44"/>
      <c r="W27" s="44"/>
      <c r="X27" s="44"/>
    </row>
    <row r="28" spans="2:24" x14ac:dyDescent="0.15">
      <c r="B28" s="64"/>
      <c r="C28" s="46"/>
      <c r="D28" s="46"/>
      <c r="E28" s="64"/>
      <c r="F28" s="65"/>
      <c r="G28" s="46" t="s">
        <v>72</v>
      </c>
      <c r="H28" s="65"/>
      <c r="I28" s="64"/>
      <c r="J28" s="65"/>
      <c r="K28" s="46" t="s">
        <v>72</v>
      </c>
      <c r="L28" s="65"/>
      <c r="M28" s="64"/>
      <c r="N28" s="65"/>
      <c r="O28" s="46" t="s">
        <v>72</v>
      </c>
      <c r="P28" s="65"/>
      <c r="Q28" s="64"/>
      <c r="R28" s="65"/>
      <c r="S28" s="46" t="s">
        <v>72</v>
      </c>
      <c r="T28" s="65"/>
      <c r="U28" s="58"/>
      <c r="V28" s="44"/>
      <c r="W28" s="44"/>
      <c r="X28" s="44"/>
    </row>
    <row r="29" spans="2:24" x14ac:dyDescent="0.15">
      <c r="B29" s="273" t="s">
        <v>319</v>
      </c>
      <c r="C29" s="274">
        <v>17</v>
      </c>
      <c r="D29" s="274" t="s">
        <v>53</v>
      </c>
      <c r="E29" s="273">
        <v>525</v>
      </c>
      <c r="F29" s="262">
        <v>630</v>
      </c>
      <c r="G29" s="274">
        <v>587</v>
      </c>
      <c r="H29" s="262">
        <v>167832</v>
      </c>
      <c r="I29" s="273">
        <v>462</v>
      </c>
      <c r="J29" s="262">
        <v>630</v>
      </c>
      <c r="K29" s="274">
        <v>547</v>
      </c>
      <c r="L29" s="262">
        <v>361425</v>
      </c>
      <c r="M29" s="273">
        <v>509</v>
      </c>
      <c r="N29" s="262">
        <v>683</v>
      </c>
      <c r="O29" s="274">
        <v>570</v>
      </c>
      <c r="P29" s="262">
        <v>471697</v>
      </c>
      <c r="Q29" s="273">
        <v>738</v>
      </c>
      <c r="R29" s="262">
        <v>930</v>
      </c>
      <c r="S29" s="274">
        <v>837</v>
      </c>
      <c r="T29" s="262">
        <v>44088</v>
      </c>
      <c r="U29" s="58"/>
      <c r="V29" s="44"/>
      <c r="W29" s="44"/>
      <c r="X29" s="44"/>
    </row>
    <row r="30" spans="2:24" x14ac:dyDescent="0.15">
      <c r="B30" s="58" t="s">
        <v>54</v>
      </c>
      <c r="C30" s="44">
        <v>5</v>
      </c>
      <c r="D30" s="45" t="s">
        <v>55</v>
      </c>
      <c r="E30" s="58">
        <v>541</v>
      </c>
      <c r="F30" s="60">
        <v>599</v>
      </c>
      <c r="G30" s="44">
        <v>562</v>
      </c>
      <c r="H30" s="60">
        <v>28774</v>
      </c>
      <c r="I30" s="58">
        <v>483</v>
      </c>
      <c r="J30" s="60">
        <v>578</v>
      </c>
      <c r="K30" s="44">
        <v>524</v>
      </c>
      <c r="L30" s="60">
        <v>41507</v>
      </c>
      <c r="M30" s="58">
        <v>536</v>
      </c>
      <c r="N30" s="60">
        <v>609</v>
      </c>
      <c r="O30" s="44">
        <v>550</v>
      </c>
      <c r="P30" s="60">
        <v>53071</v>
      </c>
      <c r="Q30" s="58">
        <v>846</v>
      </c>
      <c r="R30" s="60">
        <v>893</v>
      </c>
      <c r="S30" s="44">
        <v>869</v>
      </c>
      <c r="T30" s="60">
        <v>5369</v>
      </c>
      <c r="U30" s="58"/>
      <c r="V30" s="44"/>
      <c r="W30" s="44"/>
      <c r="X30" s="44"/>
    </row>
    <row r="31" spans="2:24" x14ac:dyDescent="0.15">
      <c r="B31" s="58"/>
      <c r="C31" s="44">
        <v>6</v>
      </c>
      <c r="E31" s="58">
        <v>562</v>
      </c>
      <c r="F31" s="60">
        <v>609</v>
      </c>
      <c r="G31" s="44">
        <v>585</v>
      </c>
      <c r="H31" s="60">
        <v>19529</v>
      </c>
      <c r="I31" s="58">
        <v>567</v>
      </c>
      <c r="J31" s="60">
        <v>609</v>
      </c>
      <c r="K31" s="44">
        <v>588</v>
      </c>
      <c r="L31" s="60">
        <v>23572</v>
      </c>
      <c r="M31" s="58">
        <v>582</v>
      </c>
      <c r="N31" s="60">
        <v>630</v>
      </c>
      <c r="O31" s="44">
        <v>606</v>
      </c>
      <c r="P31" s="60">
        <v>32007</v>
      </c>
      <c r="Q31" s="58">
        <v>819</v>
      </c>
      <c r="R31" s="60">
        <v>885</v>
      </c>
      <c r="S31" s="44">
        <v>848</v>
      </c>
      <c r="T31" s="60">
        <v>2844</v>
      </c>
      <c r="U31" s="58"/>
      <c r="V31" s="44"/>
      <c r="W31" s="44"/>
      <c r="X31" s="44"/>
    </row>
    <row r="32" spans="2:24" x14ac:dyDescent="0.15">
      <c r="B32" s="58"/>
      <c r="C32" s="44">
        <v>7</v>
      </c>
      <c r="E32" s="58">
        <v>567</v>
      </c>
      <c r="F32" s="60">
        <v>620</v>
      </c>
      <c r="G32" s="44">
        <v>593</v>
      </c>
      <c r="H32" s="60">
        <v>23040</v>
      </c>
      <c r="I32" s="58">
        <v>578</v>
      </c>
      <c r="J32" s="60">
        <v>630</v>
      </c>
      <c r="K32" s="44">
        <v>602</v>
      </c>
      <c r="L32" s="60">
        <v>53827</v>
      </c>
      <c r="M32" s="58">
        <v>599</v>
      </c>
      <c r="N32" s="60">
        <v>683</v>
      </c>
      <c r="O32" s="44">
        <v>638</v>
      </c>
      <c r="P32" s="60">
        <v>32980</v>
      </c>
      <c r="Q32" s="58">
        <v>819</v>
      </c>
      <c r="R32" s="60">
        <v>875</v>
      </c>
      <c r="S32" s="44">
        <v>844</v>
      </c>
      <c r="T32" s="60">
        <v>4515</v>
      </c>
      <c r="U32" s="58"/>
      <c r="V32" s="44"/>
      <c r="W32" s="44"/>
      <c r="X32" s="44"/>
    </row>
    <row r="33" spans="2:24" x14ac:dyDescent="0.15">
      <c r="B33" s="58"/>
      <c r="C33" s="44">
        <v>8</v>
      </c>
      <c r="E33" s="58">
        <v>567</v>
      </c>
      <c r="F33" s="60">
        <v>630</v>
      </c>
      <c r="G33" s="44">
        <v>596</v>
      </c>
      <c r="H33" s="60">
        <v>33429</v>
      </c>
      <c r="I33" s="58">
        <v>557</v>
      </c>
      <c r="J33" s="60">
        <v>630</v>
      </c>
      <c r="K33" s="44">
        <v>590</v>
      </c>
      <c r="L33" s="60">
        <v>31938</v>
      </c>
      <c r="M33" s="58">
        <v>599</v>
      </c>
      <c r="N33" s="60">
        <v>683</v>
      </c>
      <c r="O33" s="44">
        <v>636</v>
      </c>
      <c r="P33" s="60">
        <v>53460</v>
      </c>
      <c r="Q33" s="58">
        <v>777</v>
      </c>
      <c r="R33" s="60">
        <v>872</v>
      </c>
      <c r="S33" s="44">
        <v>827</v>
      </c>
      <c r="T33" s="60">
        <v>6861</v>
      </c>
      <c r="U33" s="58"/>
      <c r="V33" s="44"/>
      <c r="W33" s="44"/>
      <c r="X33" s="44"/>
    </row>
    <row r="34" spans="2:24" x14ac:dyDescent="0.15">
      <c r="B34" s="58"/>
      <c r="C34" s="44">
        <v>9</v>
      </c>
      <c r="E34" s="58">
        <v>567</v>
      </c>
      <c r="F34" s="60">
        <v>630</v>
      </c>
      <c r="G34" s="44">
        <v>597</v>
      </c>
      <c r="H34" s="60">
        <v>19702</v>
      </c>
      <c r="I34" s="58">
        <v>546</v>
      </c>
      <c r="J34" s="60">
        <v>609</v>
      </c>
      <c r="K34" s="44">
        <v>578</v>
      </c>
      <c r="L34" s="60">
        <v>37840</v>
      </c>
      <c r="M34" s="58">
        <v>599</v>
      </c>
      <c r="N34" s="60">
        <v>683</v>
      </c>
      <c r="O34" s="44">
        <v>643</v>
      </c>
      <c r="P34" s="60">
        <v>59655</v>
      </c>
      <c r="Q34" s="58">
        <v>767</v>
      </c>
      <c r="R34" s="60">
        <v>856</v>
      </c>
      <c r="S34" s="44">
        <v>809</v>
      </c>
      <c r="T34" s="60">
        <v>4944</v>
      </c>
      <c r="U34" s="58"/>
      <c r="V34" s="44"/>
      <c r="W34" s="44"/>
      <c r="X34" s="44"/>
    </row>
    <row r="35" spans="2:24" x14ac:dyDescent="0.15">
      <c r="B35" s="58"/>
      <c r="C35" s="44">
        <v>10</v>
      </c>
      <c r="E35" s="58">
        <v>569</v>
      </c>
      <c r="F35" s="60">
        <v>630</v>
      </c>
      <c r="G35" s="44">
        <v>599</v>
      </c>
      <c r="H35" s="60">
        <v>3498</v>
      </c>
      <c r="I35" s="58">
        <v>536</v>
      </c>
      <c r="J35" s="60">
        <v>609</v>
      </c>
      <c r="K35" s="44">
        <v>567</v>
      </c>
      <c r="L35" s="60">
        <v>40931</v>
      </c>
      <c r="M35" s="58">
        <v>609</v>
      </c>
      <c r="N35" s="60">
        <v>683</v>
      </c>
      <c r="O35" s="44">
        <v>644</v>
      </c>
      <c r="P35" s="60">
        <v>49857</v>
      </c>
      <c r="Q35" s="58">
        <v>756</v>
      </c>
      <c r="R35" s="60">
        <v>855</v>
      </c>
      <c r="S35" s="44">
        <v>801</v>
      </c>
      <c r="T35" s="60">
        <v>3955</v>
      </c>
      <c r="U35" s="58"/>
      <c r="V35" s="44"/>
      <c r="W35" s="44"/>
      <c r="X35" s="44"/>
    </row>
    <row r="36" spans="2:24" x14ac:dyDescent="0.15">
      <c r="B36" s="58"/>
      <c r="C36" s="44">
        <v>11</v>
      </c>
      <c r="E36" s="58">
        <v>567</v>
      </c>
      <c r="F36" s="60">
        <v>630</v>
      </c>
      <c r="G36" s="44">
        <v>594</v>
      </c>
      <c r="H36" s="60">
        <v>4226</v>
      </c>
      <c r="I36" s="58">
        <v>536</v>
      </c>
      <c r="J36" s="60">
        <v>588</v>
      </c>
      <c r="K36" s="44">
        <v>559</v>
      </c>
      <c r="L36" s="60">
        <v>23726</v>
      </c>
      <c r="M36" s="58">
        <v>578</v>
      </c>
      <c r="N36" s="60">
        <v>683</v>
      </c>
      <c r="O36" s="44">
        <v>629</v>
      </c>
      <c r="P36" s="60">
        <v>43740</v>
      </c>
      <c r="Q36" s="58">
        <v>756</v>
      </c>
      <c r="R36" s="60">
        <v>856</v>
      </c>
      <c r="S36" s="44">
        <v>802</v>
      </c>
      <c r="T36" s="60">
        <v>4666</v>
      </c>
      <c r="U36" s="58"/>
      <c r="V36" s="44"/>
      <c r="W36" s="44"/>
      <c r="X36" s="44"/>
    </row>
    <row r="37" spans="2:24" x14ac:dyDescent="0.15">
      <c r="B37" s="58"/>
      <c r="C37" s="44">
        <v>12</v>
      </c>
      <c r="D37" s="44"/>
      <c r="E37" s="58">
        <v>578</v>
      </c>
      <c r="F37" s="60">
        <v>630</v>
      </c>
      <c r="G37" s="44">
        <v>601</v>
      </c>
      <c r="H37" s="60">
        <v>3837</v>
      </c>
      <c r="I37" s="58">
        <v>536</v>
      </c>
      <c r="J37" s="60">
        <v>599</v>
      </c>
      <c r="K37" s="44">
        <v>564</v>
      </c>
      <c r="L37" s="60">
        <v>30346</v>
      </c>
      <c r="M37" s="58">
        <v>557</v>
      </c>
      <c r="N37" s="60">
        <v>651</v>
      </c>
      <c r="O37" s="44">
        <v>600</v>
      </c>
      <c r="P37" s="60">
        <v>50745</v>
      </c>
      <c r="Q37" s="58">
        <v>738</v>
      </c>
      <c r="R37" s="60">
        <v>856</v>
      </c>
      <c r="S37" s="44">
        <v>795</v>
      </c>
      <c r="T37" s="60">
        <v>2359</v>
      </c>
      <c r="U37" s="58"/>
      <c r="V37" s="44"/>
      <c r="W37" s="44"/>
      <c r="X37" s="44"/>
    </row>
    <row r="38" spans="2:24" x14ac:dyDescent="0.15">
      <c r="B38" s="58" t="s">
        <v>277</v>
      </c>
      <c r="C38" s="44">
        <v>1</v>
      </c>
      <c r="D38" s="44" t="s">
        <v>55</v>
      </c>
      <c r="E38" s="58">
        <v>578</v>
      </c>
      <c r="F38" s="60">
        <v>609</v>
      </c>
      <c r="G38" s="44">
        <v>603</v>
      </c>
      <c r="H38" s="60">
        <v>2083</v>
      </c>
      <c r="I38" s="58">
        <v>546</v>
      </c>
      <c r="J38" s="60">
        <v>609</v>
      </c>
      <c r="K38" s="44">
        <v>575</v>
      </c>
      <c r="L38" s="60">
        <v>30217</v>
      </c>
      <c r="M38" s="58">
        <v>578</v>
      </c>
      <c r="N38" s="60">
        <v>630</v>
      </c>
      <c r="O38" s="44">
        <v>602</v>
      </c>
      <c r="P38" s="60">
        <v>37107</v>
      </c>
      <c r="Q38" s="58">
        <v>735</v>
      </c>
      <c r="R38" s="60">
        <v>845</v>
      </c>
      <c r="S38" s="44">
        <v>784</v>
      </c>
      <c r="T38" s="60">
        <v>2673</v>
      </c>
      <c r="U38" s="58"/>
      <c r="V38" s="44"/>
      <c r="W38" s="44"/>
      <c r="X38" s="44"/>
    </row>
    <row r="39" spans="2:24" x14ac:dyDescent="0.15">
      <c r="B39" s="64"/>
      <c r="C39" s="46">
        <v>2</v>
      </c>
      <c r="D39" s="46"/>
      <c r="E39" s="64">
        <v>578</v>
      </c>
      <c r="F39" s="65">
        <v>630</v>
      </c>
      <c r="G39" s="46">
        <v>602</v>
      </c>
      <c r="H39" s="65">
        <v>2757</v>
      </c>
      <c r="I39" s="64">
        <v>567</v>
      </c>
      <c r="J39" s="65">
        <v>599</v>
      </c>
      <c r="K39" s="46">
        <v>580</v>
      </c>
      <c r="L39" s="65">
        <v>27998</v>
      </c>
      <c r="M39" s="64">
        <v>588</v>
      </c>
      <c r="N39" s="65">
        <v>630</v>
      </c>
      <c r="O39" s="46">
        <v>611</v>
      </c>
      <c r="P39" s="65">
        <v>33045</v>
      </c>
      <c r="Q39" s="64">
        <v>746</v>
      </c>
      <c r="R39" s="65">
        <v>819</v>
      </c>
      <c r="S39" s="46">
        <v>779</v>
      </c>
      <c r="T39" s="65">
        <v>2738</v>
      </c>
      <c r="U39" s="58"/>
      <c r="V39" s="44"/>
      <c r="W39" s="44"/>
      <c r="X39" s="44"/>
    </row>
    <row r="40" spans="2:24" x14ac:dyDescent="0.15">
      <c r="B40" s="58" t="s">
        <v>556</v>
      </c>
      <c r="C40" s="44"/>
      <c r="E40" s="58"/>
      <c r="F40" s="60"/>
      <c r="G40" s="44"/>
      <c r="H40" s="60"/>
      <c r="I40" s="58"/>
      <c r="J40" s="60"/>
      <c r="K40" s="44"/>
      <c r="L40" s="60"/>
      <c r="M40" s="58"/>
      <c r="N40" s="60"/>
      <c r="O40" s="44"/>
      <c r="P40" s="60"/>
      <c r="Q40" s="58"/>
      <c r="R40" s="60"/>
      <c r="S40" s="44"/>
      <c r="T40" s="60"/>
      <c r="U40" s="58"/>
      <c r="V40" s="44"/>
      <c r="W40" s="44"/>
      <c r="X40" s="44"/>
    </row>
    <row r="41" spans="2:24" x14ac:dyDescent="0.15">
      <c r="B41" s="58" t="s">
        <v>557</v>
      </c>
      <c r="C41" s="44"/>
      <c r="E41" s="58">
        <v>578</v>
      </c>
      <c r="F41" s="60">
        <v>630</v>
      </c>
      <c r="G41" s="44">
        <v>605</v>
      </c>
      <c r="H41" s="60">
        <v>2035</v>
      </c>
      <c r="I41" s="58">
        <v>572</v>
      </c>
      <c r="J41" s="60">
        <v>572</v>
      </c>
      <c r="K41" s="44">
        <v>572</v>
      </c>
      <c r="L41" s="60">
        <v>17139</v>
      </c>
      <c r="M41" s="58">
        <v>588</v>
      </c>
      <c r="N41" s="60">
        <v>630</v>
      </c>
      <c r="O41" s="44">
        <v>614</v>
      </c>
      <c r="P41" s="60">
        <v>20513</v>
      </c>
      <c r="Q41" s="58">
        <v>772</v>
      </c>
      <c r="R41" s="60">
        <v>772</v>
      </c>
      <c r="S41" s="44">
        <v>772</v>
      </c>
      <c r="T41" s="60">
        <v>875</v>
      </c>
      <c r="U41" s="58"/>
      <c r="V41" s="44"/>
      <c r="W41" s="44"/>
      <c r="X41" s="44"/>
    </row>
    <row r="42" spans="2:24" x14ac:dyDescent="0.15">
      <c r="B42" s="58" t="s">
        <v>558</v>
      </c>
      <c r="C42" s="44"/>
      <c r="E42" s="58">
        <v>578</v>
      </c>
      <c r="F42" s="60">
        <v>630</v>
      </c>
      <c r="G42" s="44">
        <v>602</v>
      </c>
      <c r="H42" s="60">
        <v>722</v>
      </c>
      <c r="I42" s="58">
        <v>567</v>
      </c>
      <c r="J42" s="60">
        <v>599</v>
      </c>
      <c r="K42" s="44">
        <v>581</v>
      </c>
      <c r="L42" s="60">
        <v>10859</v>
      </c>
      <c r="M42" s="58">
        <v>609</v>
      </c>
      <c r="N42" s="60">
        <v>609</v>
      </c>
      <c r="O42" s="44">
        <v>609</v>
      </c>
      <c r="P42" s="60">
        <v>12532</v>
      </c>
      <c r="Q42" s="58">
        <v>746</v>
      </c>
      <c r="R42" s="60">
        <v>819</v>
      </c>
      <c r="S42" s="44">
        <v>780</v>
      </c>
      <c r="T42" s="60">
        <v>1863</v>
      </c>
      <c r="U42" s="58"/>
      <c r="V42" s="44"/>
      <c r="W42" s="44"/>
      <c r="X42" s="44"/>
    </row>
    <row r="43" spans="2:24" x14ac:dyDescent="0.15">
      <c r="B43" s="172"/>
      <c r="C43" s="46"/>
      <c r="D43" s="46"/>
      <c r="E43" s="66"/>
      <c r="F43" s="66"/>
      <c r="G43" s="66"/>
      <c r="H43" s="66"/>
      <c r="I43" s="66"/>
      <c r="J43" s="66"/>
      <c r="K43" s="66"/>
      <c r="L43" s="65"/>
      <c r="M43" s="66"/>
      <c r="N43" s="66"/>
      <c r="O43" s="66"/>
      <c r="P43" s="65"/>
      <c r="Q43" s="66"/>
      <c r="R43" s="66"/>
      <c r="S43" s="66"/>
      <c r="T43" s="65"/>
      <c r="U43" s="58"/>
      <c r="V43" s="44"/>
      <c r="W43" s="44"/>
      <c r="X43" s="44"/>
    </row>
    <row r="44" spans="2:24" ht="3" customHeight="1" x14ac:dyDescent="0.15"/>
    <row r="45" spans="2:24" x14ac:dyDescent="0.15">
      <c r="B45" s="80" t="s">
        <v>251</v>
      </c>
      <c r="C45" s="45" t="s">
        <v>559</v>
      </c>
    </row>
    <row r="46" spans="2:24" x14ac:dyDescent="0.15">
      <c r="B46" s="261" t="s">
        <v>281</v>
      </c>
      <c r="C46" s="45" t="s">
        <v>560</v>
      </c>
    </row>
    <row r="47" spans="2:24" x14ac:dyDescent="0.15">
      <c r="B47" s="261" t="s">
        <v>561</v>
      </c>
      <c r="C47" s="45" t="s">
        <v>408</v>
      </c>
    </row>
  </sheetData>
  <mergeCells count="3">
    <mergeCell ref="C6:D6"/>
    <mergeCell ref="Q6:T6"/>
    <mergeCell ref="C25:D2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O24" sqref="O24"/>
    </sheetView>
  </sheetViews>
  <sheetFormatPr defaultColWidth="7.5" defaultRowHeight="12" x14ac:dyDescent="0.15"/>
  <cols>
    <col min="1" max="2" width="3.875" style="25" customWidth="1"/>
    <col min="3" max="4" width="3.125" style="25" customWidth="1"/>
    <col min="5" max="5" width="10.625" style="25" customWidth="1"/>
    <col min="6" max="6" width="8.625" style="25" customWidth="1"/>
    <col min="7" max="7" width="10.625" style="25" customWidth="1"/>
    <col min="8" max="8" width="8.625" style="25" customWidth="1"/>
    <col min="9" max="9" width="10.625" style="25" customWidth="1"/>
    <col min="10" max="10" width="8.625" style="25" customWidth="1"/>
    <col min="11" max="11" width="10.625" style="25" customWidth="1"/>
    <col min="12" max="12" width="8.625" style="25" customWidth="1"/>
    <col min="13" max="13" width="3" style="25" customWidth="1"/>
    <col min="14" max="16384" width="7.5" style="25"/>
  </cols>
  <sheetData>
    <row r="2" spans="2:13" ht="12.75" customHeight="1" x14ac:dyDescent="0.15"/>
    <row r="3" spans="2:13" ht="21" x14ac:dyDescent="0.15">
      <c r="B3" s="26" t="s">
        <v>272</v>
      </c>
    </row>
    <row r="4" spans="2:13" x14ac:dyDescent="0.15">
      <c r="L4" s="25" t="s">
        <v>273</v>
      </c>
    </row>
    <row r="5" spans="2:13" x14ac:dyDescent="0.15">
      <c r="B5" s="27"/>
      <c r="C5" s="27"/>
      <c r="D5" s="27"/>
      <c r="E5" s="27"/>
      <c r="F5" s="27"/>
      <c r="G5" s="27"/>
      <c r="H5" s="27"/>
      <c r="I5" s="27"/>
      <c r="J5" s="27"/>
      <c r="K5" s="27"/>
      <c r="L5" s="27"/>
    </row>
    <row r="6" spans="2:13" ht="17.25" customHeight="1" x14ac:dyDescent="0.15">
      <c r="B6" s="28"/>
      <c r="C6" s="311" t="s">
        <v>47</v>
      </c>
      <c r="D6" s="312"/>
      <c r="E6" s="311" t="s">
        <v>274</v>
      </c>
      <c r="F6" s="313"/>
      <c r="G6" s="311" t="s">
        <v>275</v>
      </c>
      <c r="H6" s="312"/>
      <c r="I6" s="313" t="s">
        <v>276</v>
      </c>
      <c r="J6" s="313"/>
      <c r="K6" s="311" t="s">
        <v>48</v>
      </c>
      <c r="L6" s="312"/>
      <c r="M6" s="28"/>
    </row>
    <row r="7" spans="2:13" ht="17.25" customHeight="1" x14ac:dyDescent="0.15">
      <c r="B7" s="314" t="s">
        <v>49</v>
      </c>
      <c r="C7" s="315"/>
      <c r="D7" s="316"/>
      <c r="E7" s="29" t="s">
        <v>50</v>
      </c>
      <c r="F7" s="30" t="s">
        <v>51</v>
      </c>
      <c r="G7" s="29" t="s">
        <v>50</v>
      </c>
      <c r="H7" s="30" t="s">
        <v>51</v>
      </c>
      <c r="I7" s="31" t="s">
        <v>50</v>
      </c>
      <c r="J7" s="30" t="s">
        <v>51</v>
      </c>
      <c r="K7" s="31" t="s">
        <v>50</v>
      </c>
      <c r="L7" s="30" t="s">
        <v>51</v>
      </c>
      <c r="M7" s="28"/>
    </row>
    <row r="8" spans="2:13" ht="17.25" customHeight="1" x14ac:dyDescent="0.15">
      <c r="B8" s="28" t="s">
        <v>52</v>
      </c>
      <c r="C8" s="32">
        <v>7</v>
      </c>
      <c r="D8" s="25" t="s">
        <v>53</v>
      </c>
      <c r="E8" s="33">
        <v>132566.79999999999</v>
      </c>
      <c r="F8" s="34">
        <v>449.4</v>
      </c>
      <c r="G8" s="33">
        <v>57990.9</v>
      </c>
      <c r="H8" s="34">
        <v>196.6</v>
      </c>
      <c r="I8" s="35">
        <v>29005.9</v>
      </c>
      <c r="J8" s="34">
        <v>98.3</v>
      </c>
      <c r="K8" s="35">
        <v>45570</v>
      </c>
      <c r="L8" s="34">
        <v>154.5</v>
      </c>
      <c r="M8" s="28"/>
    </row>
    <row r="9" spans="2:13" ht="17.25" customHeight="1" x14ac:dyDescent="0.15">
      <c r="B9" s="28"/>
      <c r="C9" s="32">
        <v>8</v>
      </c>
      <c r="E9" s="33">
        <v>116066.9</v>
      </c>
      <c r="F9" s="34">
        <v>394.8</v>
      </c>
      <c r="G9" s="33">
        <v>51025.5</v>
      </c>
      <c r="H9" s="34">
        <v>173.5</v>
      </c>
      <c r="I9" s="35">
        <v>27538.7</v>
      </c>
      <c r="J9" s="34">
        <v>93.7</v>
      </c>
      <c r="K9" s="35">
        <v>37502.699999999997</v>
      </c>
      <c r="L9" s="34">
        <v>127.6</v>
      </c>
      <c r="M9" s="28"/>
    </row>
    <row r="10" spans="2:13" ht="17.25" customHeight="1" x14ac:dyDescent="0.15">
      <c r="B10" s="28"/>
      <c r="C10" s="32">
        <v>9</v>
      </c>
      <c r="E10" s="33">
        <v>106197.4</v>
      </c>
      <c r="F10" s="34">
        <v>360</v>
      </c>
      <c r="G10" s="33">
        <v>43854</v>
      </c>
      <c r="H10" s="34">
        <v>148.69999999999999</v>
      </c>
      <c r="I10" s="35">
        <v>24403.4</v>
      </c>
      <c r="J10" s="34">
        <v>82.7</v>
      </c>
      <c r="K10" s="35">
        <v>37940</v>
      </c>
      <c r="L10" s="34">
        <v>128.6</v>
      </c>
      <c r="M10" s="28"/>
    </row>
    <row r="11" spans="2:13" ht="17.25" customHeight="1" x14ac:dyDescent="0.15">
      <c r="B11" s="28"/>
      <c r="C11" s="32">
        <v>10</v>
      </c>
      <c r="E11" s="33">
        <v>104237</v>
      </c>
      <c r="F11" s="34">
        <v>355.8</v>
      </c>
      <c r="G11" s="33">
        <v>40297.4</v>
      </c>
      <c r="H11" s="34">
        <v>137.5</v>
      </c>
      <c r="I11" s="35">
        <v>26214.3</v>
      </c>
      <c r="J11" s="34">
        <v>89.5</v>
      </c>
      <c r="K11" s="35">
        <v>37725.300000000003</v>
      </c>
      <c r="L11" s="34">
        <v>128.80000000000001</v>
      </c>
      <c r="M11" s="28"/>
    </row>
    <row r="12" spans="2:13" ht="17.25" customHeight="1" x14ac:dyDescent="0.15">
      <c r="B12" s="28"/>
      <c r="C12" s="32">
        <v>11</v>
      </c>
      <c r="E12" s="33">
        <v>97877.4</v>
      </c>
      <c r="F12" s="34">
        <v>332.9</v>
      </c>
      <c r="G12" s="33">
        <v>36532.400000000001</v>
      </c>
      <c r="H12" s="34">
        <v>124.3</v>
      </c>
      <c r="I12" s="35">
        <v>22445.200000000001</v>
      </c>
      <c r="J12" s="34">
        <v>76.3</v>
      </c>
      <c r="K12" s="35">
        <v>38899.800000000003</v>
      </c>
      <c r="L12" s="34">
        <v>132.30000000000001</v>
      </c>
      <c r="M12" s="28"/>
    </row>
    <row r="13" spans="2:13" ht="17.25" customHeight="1" x14ac:dyDescent="0.15">
      <c r="B13" s="28"/>
      <c r="C13" s="32">
        <v>12</v>
      </c>
      <c r="E13" s="33">
        <v>89134.2</v>
      </c>
      <c r="F13" s="34">
        <v>298.10000000000002</v>
      </c>
      <c r="G13" s="33">
        <v>34847.199999999997</v>
      </c>
      <c r="H13" s="34">
        <v>116.5</v>
      </c>
      <c r="I13" s="35">
        <v>19762.099999999999</v>
      </c>
      <c r="J13" s="34">
        <v>66.099999999999994</v>
      </c>
      <c r="K13" s="35">
        <v>34524.9</v>
      </c>
      <c r="L13" s="34">
        <v>115.5</v>
      </c>
      <c r="M13" s="28"/>
    </row>
    <row r="14" spans="2:13" ht="17.25" customHeight="1" x14ac:dyDescent="0.15">
      <c r="B14" s="28"/>
      <c r="C14" s="32">
        <v>13</v>
      </c>
      <c r="E14" s="33">
        <v>73491.899999999994</v>
      </c>
      <c r="F14" s="34">
        <v>247.2</v>
      </c>
      <c r="G14" s="33">
        <v>24660</v>
      </c>
      <c r="H14" s="34">
        <v>82.9</v>
      </c>
      <c r="I14" s="35">
        <v>17303.8</v>
      </c>
      <c r="J14" s="34">
        <v>58.2</v>
      </c>
      <c r="K14" s="35">
        <v>31528.1</v>
      </c>
      <c r="L14" s="34">
        <v>106.1</v>
      </c>
      <c r="M14" s="28"/>
    </row>
    <row r="15" spans="2:13" ht="17.25" customHeight="1" x14ac:dyDescent="0.15">
      <c r="B15" s="28"/>
      <c r="C15" s="32">
        <v>14</v>
      </c>
      <c r="E15" s="33">
        <v>73492.399999999994</v>
      </c>
      <c r="F15" s="34">
        <v>251.7</v>
      </c>
      <c r="G15" s="33">
        <v>24513</v>
      </c>
      <c r="H15" s="34">
        <v>83.9</v>
      </c>
      <c r="I15" s="35">
        <v>16444.400000000001</v>
      </c>
      <c r="J15" s="34">
        <v>56.3</v>
      </c>
      <c r="K15" s="35">
        <v>32535</v>
      </c>
      <c r="L15" s="34">
        <v>111.5</v>
      </c>
      <c r="M15" s="28"/>
    </row>
    <row r="16" spans="2:13" ht="17.25" customHeight="1" x14ac:dyDescent="0.15">
      <c r="B16" s="28"/>
      <c r="C16" s="32">
        <v>15</v>
      </c>
      <c r="E16" s="33">
        <v>69128.2</v>
      </c>
      <c r="F16" s="34">
        <v>234.3</v>
      </c>
      <c r="G16" s="33">
        <v>23419.5</v>
      </c>
      <c r="H16" s="34">
        <v>79.400000000000006</v>
      </c>
      <c r="I16" s="35">
        <v>14207.1</v>
      </c>
      <c r="J16" s="34">
        <v>48.2</v>
      </c>
      <c r="K16" s="35">
        <v>31501.599999999999</v>
      </c>
      <c r="L16" s="34">
        <v>106.7</v>
      </c>
      <c r="M16" s="28"/>
    </row>
    <row r="17" spans="2:13" ht="17.25" customHeight="1" x14ac:dyDescent="0.15">
      <c r="B17" s="28"/>
      <c r="C17" s="32">
        <v>16</v>
      </c>
      <c r="E17" s="33">
        <v>62071.199999999997</v>
      </c>
      <c r="F17" s="34">
        <v>213.3</v>
      </c>
      <c r="G17" s="33">
        <v>22286.400000000001</v>
      </c>
      <c r="H17" s="34">
        <v>76.599999999999994</v>
      </c>
      <c r="I17" s="35">
        <v>11764.6</v>
      </c>
      <c r="J17" s="34">
        <v>40.4</v>
      </c>
      <c r="K17" s="35">
        <v>28020.2</v>
      </c>
      <c r="L17" s="34">
        <v>96.3</v>
      </c>
      <c r="M17" s="28"/>
    </row>
    <row r="18" spans="2:13" ht="17.25" customHeight="1" x14ac:dyDescent="0.15">
      <c r="B18" s="36"/>
      <c r="C18" s="31">
        <v>17</v>
      </c>
      <c r="D18" s="27"/>
      <c r="E18" s="37">
        <v>63108.800000000003</v>
      </c>
      <c r="F18" s="38">
        <v>215.4</v>
      </c>
      <c r="G18" s="37">
        <v>22420.9</v>
      </c>
      <c r="H18" s="38">
        <v>76.5</v>
      </c>
      <c r="I18" s="39">
        <v>11843.6</v>
      </c>
      <c r="J18" s="38">
        <v>40.4</v>
      </c>
      <c r="K18" s="39">
        <v>28844.3</v>
      </c>
      <c r="L18" s="38">
        <v>98.5</v>
      </c>
      <c r="M18" s="28"/>
    </row>
    <row r="19" spans="2:13" ht="17.25" customHeight="1" x14ac:dyDescent="0.15">
      <c r="B19" s="28" t="s">
        <v>54</v>
      </c>
      <c r="C19" s="32">
        <v>2</v>
      </c>
      <c r="D19" s="25" t="s">
        <v>55</v>
      </c>
      <c r="E19" s="33">
        <v>4800</v>
      </c>
      <c r="F19" s="34">
        <v>208.7</v>
      </c>
      <c r="G19" s="33">
        <v>1713.9</v>
      </c>
      <c r="H19" s="34">
        <v>74.5</v>
      </c>
      <c r="I19" s="40">
        <v>883</v>
      </c>
      <c r="J19" s="34">
        <v>38.4</v>
      </c>
      <c r="K19" s="35">
        <v>2203.1</v>
      </c>
      <c r="L19" s="34">
        <v>95.8</v>
      </c>
      <c r="M19" s="28"/>
    </row>
    <row r="20" spans="2:13" ht="17.25" customHeight="1" x14ac:dyDescent="0.15">
      <c r="B20" s="28"/>
      <c r="C20" s="32">
        <v>3</v>
      </c>
      <c r="E20" s="33">
        <v>5164.8999999999996</v>
      </c>
      <c r="F20" s="34">
        <v>198.6</v>
      </c>
      <c r="G20" s="33">
        <v>1719.1</v>
      </c>
      <c r="H20" s="34">
        <v>66.099999999999994</v>
      </c>
      <c r="I20" s="40">
        <v>996.9</v>
      </c>
      <c r="J20" s="34">
        <v>38.299999999999997</v>
      </c>
      <c r="K20" s="35">
        <v>2448.9</v>
      </c>
      <c r="L20" s="34">
        <v>94.2</v>
      </c>
      <c r="M20" s="28"/>
    </row>
    <row r="21" spans="2:13" ht="17.25" customHeight="1" x14ac:dyDescent="0.15">
      <c r="B21" s="28"/>
      <c r="C21" s="32">
        <v>4</v>
      </c>
      <c r="E21" s="33">
        <v>5367.8</v>
      </c>
      <c r="F21" s="34">
        <v>214.7</v>
      </c>
      <c r="G21" s="33">
        <v>1795.5</v>
      </c>
      <c r="H21" s="34">
        <v>71.8</v>
      </c>
      <c r="I21" s="40">
        <v>1002.5</v>
      </c>
      <c r="J21" s="34">
        <v>40.1</v>
      </c>
      <c r="K21" s="35">
        <v>2569.8000000000002</v>
      </c>
      <c r="L21" s="34">
        <v>102.8</v>
      </c>
      <c r="M21" s="28"/>
    </row>
    <row r="22" spans="2:13" ht="17.25" customHeight="1" x14ac:dyDescent="0.15">
      <c r="B22" s="28"/>
      <c r="C22" s="32">
        <v>5</v>
      </c>
      <c r="E22" s="33">
        <v>5266.4</v>
      </c>
      <c r="F22" s="34">
        <v>228.9</v>
      </c>
      <c r="G22" s="33">
        <v>1783.6</v>
      </c>
      <c r="H22" s="34">
        <v>77.5</v>
      </c>
      <c r="I22" s="35">
        <v>1062.8</v>
      </c>
      <c r="J22" s="34">
        <v>46.2</v>
      </c>
      <c r="K22" s="35">
        <v>2420</v>
      </c>
      <c r="L22" s="34">
        <v>105.2</v>
      </c>
      <c r="M22" s="28"/>
    </row>
    <row r="23" spans="2:13" ht="17.25" customHeight="1" x14ac:dyDescent="0.15">
      <c r="B23" s="28"/>
      <c r="C23" s="32">
        <v>6</v>
      </c>
      <c r="E23" s="33">
        <v>4937.6000000000004</v>
      </c>
      <c r="F23" s="34">
        <v>189.9</v>
      </c>
      <c r="G23" s="33">
        <v>1745.1</v>
      </c>
      <c r="H23" s="34">
        <v>67.099999999999994</v>
      </c>
      <c r="I23" s="35">
        <v>969.8</v>
      </c>
      <c r="J23" s="34">
        <v>37.299999999999997</v>
      </c>
      <c r="K23" s="35">
        <v>2222.6999999999998</v>
      </c>
      <c r="L23" s="34">
        <v>85.5</v>
      </c>
      <c r="M23" s="28"/>
    </row>
    <row r="24" spans="2:13" ht="17.25" customHeight="1" x14ac:dyDescent="0.15">
      <c r="B24" s="28"/>
      <c r="C24" s="32">
        <v>7</v>
      </c>
      <c r="E24" s="33">
        <v>5248.9</v>
      </c>
      <c r="F24" s="34">
        <v>210</v>
      </c>
      <c r="G24" s="33">
        <v>1891.4</v>
      </c>
      <c r="H24" s="34">
        <v>75.7</v>
      </c>
      <c r="I24" s="40">
        <v>931.5</v>
      </c>
      <c r="J24" s="34">
        <v>37.299999999999997</v>
      </c>
      <c r="K24" s="35">
        <v>2426</v>
      </c>
      <c r="L24" s="34">
        <v>97</v>
      </c>
      <c r="M24" s="28"/>
    </row>
    <row r="25" spans="2:13" ht="17.25" customHeight="1" x14ac:dyDescent="0.15">
      <c r="B25" s="28"/>
      <c r="C25" s="32">
        <v>8</v>
      </c>
      <c r="E25" s="33">
        <v>5333.6</v>
      </c>
      <c r="F25" s="34">
        <v>197.5</v>
      </c>
      <c r="G25" s="33">
        <v>1943.2</v>
      </c>
      <c r="H25" s="34">
        <v>72</v>
      </c>
      <c r="I25" s="40">
        <v>903.7</v>
      </c>
      <c r="J25" s="34">
        <v>33.4</v>
      </c>
      <c r="K25" s="35">
        <v>2486.6999999999998</v>
      </c>
      <c r="L25" s="34">
        <v>92.1</v>
      </c>
      <c r="M25" s="28"/>
    </row>
    <row r="26" spans="2:13" ht="17.25" customHeight="1" x14ac:dyDescent="0.15">
      <c r="B26" s="28"/>
      <c r="C26" s="32">
        <v>9</v>
      </c>
      <c r="E26" s="33">
        <v>5004.1000000000004</v>
      </c>
      <c r="F26" s="34">
        <v>208.5</v>
      </c>
      <c r="G26" s="33">
        <v>1676.3</v>
      </c>
      <c r="H26" s="34">
        <v>69.8</v>
      </c>
      <c r="I26" s="40">
        <v>938.1</v>
      </c>
      <c r="J26" s="34">
        <v>39.1</v>
      </c>
      <c r="K26" s="35">
        <v>2389.6999999999998</v>
      </c>
      <c r="L26" s="34">
        <v>99.6</v>
      </c>
      <c r="M26" s="28"/>
    </row>
    <row r="27" spans="2:13" ht="17.25" customHeight="1" x14ac:dyDescent="0.15">
      <c r="B27" s="28"/>
      <c r="C27" s="32">
        <v>10</v>
      </c>
      <c r="E27" s="33">
        <v>5067.8</v>
      </c>
      <c r="F27" s="34">
        <v>202.7</v>
      </c>
      <c r="G27" s="33">
        <v>1696.8</v>
      </c>
      <c r="H27" s="34">
        <v>67.900000000000006</v>
      </c>
      <c r="I27" s="40">
        <v>1053.5999999999999</v>
      </c>
      <c r="J27" s="34">
        <v>42.1</v>
      </c>
      <c r="K27" s="35">
        <v>2317.4</v>
      </c>
      <c r="L27" s="34">
        <v>92.7</v>
      </c>
      <c r="M27" s="28"/>
    </row>
    <row r="28" spans="2:13" ht="17.25" customHeight="1" x14ac:dyDescent="0.15">
      <c r="B28" s="28"/>
      <c r="C28" s="32">
        <v>11</v>
      </c>
      <c r="E28" s="33">
        <v>5363.1</v>
      </c>
      <c r="F28" s="34">
        <v>223.4</v>
      </c>
      <c r="G28" s="33">
        <v>1911.1</v>
      </c>
      <c r="H28" s="34">
        <v>79.599999999999994</v>
      </c>
      <c r="I28" s="35">
        <v>1045.2</v>
      </c>
      <c r="J28" s="34">
        <v>43.6</v>
      </c>
      <c r="K28" s="35">
        <v>2406.8000000000002</v>
      </c>
      <c r="L28" s="34">
        <v>100.2</v>
      </c>
      <c r="M28" s="28"/>
    </row>
    <row r="29" spans="2:13" ht="17.25" customHeight="1" x14ac:dyDescent="0.15">
      <c r="B29" s="28"/>
      <c r="C29" s="32">
        <v>12</v>
      </c>
      <c r="E29" s="33">
        <v>7065.8</v>
      </c>
      <c r="F29" s="34">
        <v>282.60000000000002</v>
      </c>
      <c r="G29" s="33">
        <v>3054.2</v>
      </c>
      <c r="H29" s="34">
        <v>122.2</v>
      </c>
      <c r="I29" s="35">
        <v>1188</v>
      </c>
      <c r="J29" s="34">
        <v>47.5</v>
      </c>
      <c r="K29" s="35">
        <v>2823.6</v>
      </c>
      <c r="L29" s="34">
        <v>112.9</v>
      </c>
      <c r="M29" s="28"/>
    </row>
    <row r="30" spans="2:13" ht="17.25" customHeight="1" x14ac:dyDescent="0.15">
      <c r="B30" s="28" t="s">
        <v>277</v>
      </c>
      <c r="C30" s="32">
        <v>1</v>
      </c>
      <c r="D30" s="40" t="s">
        <v>55</v>
      </c>
      <c r="E30" s="33">
        <v>4852.6000000000004</v>
      </c>
      <c r="F30" s="34">
        <v>242.6</v>
      </c>
      <c r="G30" s="33">
        <v>1633</v>
      </c>
      <c r="H30" s="34">
        <v>81.7</v>
      </c>
      <c r="I30" s="35">
        <v>1004.9</v>
      </c>
      <c r="J30" s="34">
        <v>50.2</v>
      </c>
      <c r="K30" s="35">
        <v>2214.6999999999998</v>
      </c>
      <c r="L30" s="34">
        <v>110.7</v>
      </c>
      <c r="M30" s="28"/>
    </row>
    <row r="31" spans="2:13" ht="17.25" customHeight="1" x14ac:dyDescent="0.15">
      <c r="B31" s="36" t="s">
        <v>278</v>
      </c>
      <c r="C31" s="31">
        <v>2</v>
      </c>
      <c r="D31" s="27" t="s">
        <v>278</v>
      </c>
      <c r="E31" s="37">
        <v>4815.8999999999996</v>
      </c>
      <c r="F31" s="38">
        <v>209.4</v>
      </c>
      <c r="G31" s="37">
        <v>1698.7</v>
      </c>
      <c r="H31" s="38">
        <v>73.900000000000006</v>
      </c>
      <c r="I31" s="39">
        <v>971.8</v>
      </c>
      <c r="J31" s="38">
        <v>42.3</v>
      </c>
      <c r="K31" s="39">
        <v>2145.4</v>
      </c>
      <c r="L31" s="38">
        <v>93.2</v>
      </c>
      <c r="M31" s="28"/>
    </row>
    <row r="32" spans="2:13" ht="14.25" customHeight="1" x14ac:dyDescent="0.15">
      <c r="B32" s="40"/>
      <c r="C32" s="40"/>
      <c r="D32" s="40"/>
      <c r="E32" s="35"/>
      <c r="F32" s="40"/>
      <c r="G32" s="35"/>
      <c r="H32" s="40"/>
      <c r="I32" s="35"/>
      <c r="J32" s="40"/>
      <c r="K32" s="35"/>
      <c r="L32" s="40"/>
      <c r="M32" s="40"/>
    </row>
    <row r="33" spans="1:4" ht="14.25" customHeight="1" x14ac:dyDescent="0.15">
      <c r="C33" s="41" t="s">
        <v>279</v>
      </c>
      <c r="D33" s="25" t="s">
        <v>280</v>
      </c>
    </row>
    <row r="34" spans="1:4" ht="14.25" customHeight="1" x14ac:dyDescent="0.15">
      <c r="C34" s="42" t="s">
        <v>281</v>
      </c>
      <c r="D34" s="25" t="s">
        <v>282</v>
      </c>
    </row>
    <row r="35" spans="1:4" x14ac:dyDescent="0.15">
      <c r="A35" s="25" t="s">
        <v>283</v>
      </c>
    </row>
  </sheetData>
  <mergeCells count="6">
    <mergeCell ref="B7:D7"/>
    <mergeCell ref="C6:D6"/>
    <mergeCell ref="E6:F6"/>
    <mergeCell ref="G6:H6"/>
    <mergeCell ref="I6:J6"/>
    <mergeCell ref="K6:L6"/>
  </mergeCells>
  <phoneticPr fontId="19"/>
  <printOptions horizontalCentered="1"/>
  <pageMargins left="0.70866141732283472" right="0.51181102362204722" top="0.39370078740157483" bottom="0.51181102362204722" header="0.51181102362204722" footer="0.51181102362204722"/>
  <pageSetup paperSize="9" orientation="landscape" verticalDpi="300" r:id="rId1"/>
  <headerFooter alignWithMargins="0">
    <oddFooter>&amp;C-3-</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G9:N34"/>
  <sheetViews>
    <sheetView topLeftCell="A4" workbookViewId="0">
      <selection sqref="A1:IV65536"/>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379" t="s">
        <v>259</v>
      </c>
      <c r="H12" s="380"/>
      <c r="I12" s="380"/>
      <c r="J12" s="380"/>
      <c r="K12" s="380"/>
      <c r="L12" s="380"/>
      <c r="M12" s="381"/>
      <c r="N12" s="13"/>
    </row>
    <row r="13" spans="7:14" ht="15" customHeight="1" x14ac:dyDescent="0.15">
      <c r="G13" s="17"/>
      <c r="H13" s="13"/>
      <c r="I13" s="13"/>
      <c r="J13" s="13"/>
      <c r="K13" s="13"/>
      <c r="L13" s="13"/>
      <c r="M13" s="18"/>
      <c r="N13" s="13"/>
    </row>
    <row r="14" spans="7:14" ht="15" customHeight="1" x14ac:dyDescent="0.15">
      <c r="G14" s="382" t="s">
        <v>260</v>
      </c>
      <c r="H14" s="383"/>
      <c r="I14" s="383"/>
      <c r="J14" s="383"/>
      <c r="K14" s="383"/>
      <c r="L14" s="383"/>
      <c r="M14" s="384"/>
      <c r="N14" s="13"/>
    </row>
    <row r="15" spans="7:14" ht="15" customHeight="1" x14ac:dyDescent="0.15">
      <c r="G15" s="17"/>
      <c r="H15" s="13"/>
      <c r="I15" s="13"/>
      <c r="J15" s="13"/>
      <c r="K15" s="13"/>
      <c r="L15" s="13"/>
      <c r="M15" s="18"/>
      <c r="N15" s="13"/>
    </row>
    <row r="16" spans="7:14" ht="15" customHeight="1" x14ac:dyDescent="0.15">
      <c r="G16" s="385" t="s">
        <v>261</v>
      </c>
      <c r="H16" s="386"/>
      <c r="I16" s="386"/>
      <c r="J16" s="386"/>
      <c r="K16" s="386"/>
      <c r="L16" s="386"/>
      <c r="M16" s="387"/>
      <c r="N16" s="13"/>
    </row>
    <row r="17" spans="7:14" ht="15" customHeight="1" x14ac:dyDescent="0.15">
      <c r="G17" s="17"/>
      <c r="H17" s="13"/>
      <c r="I17" s="13"/>
      <c r="J17" s="13"/>
      <c r="K17" s="13"/>
      <c r="L17" s="13"/>
      <c r="M17" s="18"/>
      <c r="N17" s="13"/>
    </row>
    <row r="18" spans="7:14" ht="15" customHeight="1" x14ac:dyDescent="0.15">
      <c r="G18" s="17"/>
      <c r="H18" s="13" t="s">
        <v>262</v>
      </c>
      <c r="I18" s="13"/>
      <c r="J18" s="13"/>
      <c r="K18" s="13"/>
      <c r="L18" s="13"/>
      <c r="M18" s="18"/>
      <c r="N18" s="13"/>
    </row>
    <row r="19" spans="7:14" ht="15" customHeight="1" x14ac:dyDescent="0.15">
      <c r="G19" s="17"/>
      <c r="H19" s="13" t="s">
        <v>263</v>
      </c>
      <c r="I19" s="13"/>
      <c r="J19" s="13"/>
      <c r="K19" s="13"/>
      <c r="L19" s="13"/>
      <c r="M19" s="18"/>
      <c r="N19" s="13"/>
    </row>
    <row r="20" spans="7:14" ht="15" customHeight="1" x14ac:dyDescent="0.15">
      <c r="G20" s="17"/>
      <c r="H20" s="13"/>
      <c r="I20" s="13"/>
      <c r="J20" s="13" t="s">
        <v>264</v>
      </c>
      <c r="K20" s="13"/>
      <c r="L20" s="13"/>
      <c r="M20" s="18"/>
      <c r="N20" s="13"/>
    </row>
    <row r="21" spans="7:14" ht="15" customHeight="1" x14ac:dyDescent="0.15">
      <c r="G21" s="17"/>
      <c r="H21" s="13"/>
      <c r="I21" s="13"/>
      <c r="J21" s="13" t="s">
        <v>265</v>
      </c>
      <c r="K21" s="13"/>
      <c r="L21" s="13"/>
      <c r="M21" s="18"/>
      <c r="N21" s="13"/>
    </row>
    <row r="22" spans="7:14" ht="15" customHeight="1" x14ac:dyDescent="0.15">
      <c r="G22" s="17"/>
      <c r="H22" s="13"/>
      <c r="I22" s="13"/>
      <c r="J22" s="13"/>
      <c r="K22" s="13"/>
      <c r="L22" s="13"/>
      <c r="M22" s="18"/>
      <c r="N22" s="13"/>
    </row>
    <row r="23" spans="7:14" ht="15" customHeight="1" x14ac:dyDescent="0.15">
      <c r="G23" s="17"/>
      <c r="H23" s="13" t="s">
        <v>266</v>
      </c>
      <c r="I23" s="13"/>
      <c r="J23" s="13"/>
      <c r="K23" s="13"/>
      <c r="L23" s="13"/>
      <c r="M23" s="18"/>
      <c r="N23" s="13"/>
    </row>
    <row r="24" spans="7:14" ht="15" customHeight="1" x14ac:dyDescent="0.15">
      <c r="G24" s="17"/>
      <c r="H24" s="13" t="s">
        <v>0</v>
      </c>
      <c r="I24" s="13"/>
      <c r="J24" s="13"/>
      <c r="K24" s="13"/>
      <c r="L24" s="13"/>
      <c r="M24" s="18"/>
      <c r="N24" s="13"/>
    </row>
    <row r="25" spans="7:14" ht="15" customHeight="1" x14ac:dyDescent="0.15">
      <c r="G25" s="17"/>
      <c r="H25" s="13"/>
      <c r="I25" s="13"/>
      <c r="J25" s="13" t="s">
        <v>267</v>
      </c>
      <c r="K25" s="13"/>
      <c r="L25" s="13"/>
      <c r="M25" s="18"/>
      <c r="N25" s="13"/>
    </row>
    <row r="26" spans="7:14" ht="15" customHeight="1" x14ac:dyDescent="0.15">
      <c r="G26" s="17"/>
      <c r="H26" s="13"/>
      <c r="I26" s="13"/>
      <c r="J26" s="13" t="s">
        <v>268</v>
      </c>
      <c r="K26" s="13"/>
      <c r="L26" s="13"/>
      <c r="M26" s="18"/>
      <c r="N26" s="13"/>
    </row>
    <row r="27" spans="7:14" ht="15" customHeight="1" x14ac:dyDescent="0.15">
      <c r="G27" s="17"/>
      <c r="H27" s="13"/>
      <c r="I27" s="13"/>
      <c r="J27" s="13"/>
      <c r="K27" s="13"/>
      <c r="L27" s="13"/>
      <c r="M27" s="18"/>
      <c r="N27" s="13"/>
    </row>
    <row r="28" spans="7:14" ht="15" customHeight="1" x14ac:dyDescent="0.15">
      <c r="G28" s="17"/>
      <c r="H28" s="13" t="s">
        <v>1</v>
      </c>
      <c r="I28" s="13"/>
      <c r="J28" s="13"/>
      <c r="K28" s="13"/>
      <c r="L28" s="13"/>
      <c r="M28" s="18"/>
      <c r="N28" s="13"/>
    </row>
    <row r="29" spans="7:14" ht="15" customHeight="1" x14ac:dyDescent="0.15">
      <c r="G29" s="17"/>
      <c r="H29" s="13" t="s">
        <v>2</v>
      </c>
      <c r="I29" s="13"/>
      <c r="J29" s="13"/>
      <c r="K29" s="13"/>
      <c r="L29" s="13"/>
      <c r="M29" s="18"/>
      <c r="N29" s="13"/>
    </row>
    <row r="30" spans="7:14" ht="15" customHeight="1" x14ac:dyDescent="0.15">
      <c r="G30" s="17"/>
      <c r="H30" s="13"/>
      <c r="I30" s="13"/>
      <c r="J30" s="13" t="s">
        <v>269</v>
      </c>
      <c r="K30" s="13"/>
      <c r="L30" s="13"/>
      <c r="M30" s="18"/>
      <c r="N30" s="13"/>
    </row>
    <row r="31" spans="7:14" ht="15" customHeight="1" x14ac:dyDescent="0.15">
      <c r="G31" s="17"/>
      <c r="K31" s="13"/>
      <c r="L31" s="13"/>
      <c r="M31" s="18"/>
      <c r="N31" s="13"/>
    </row>
    <row r="32" spans="7:14" ht="15" customHeight="1" x14ac:dyDescent="0.15">
      <c r="G32" s="17"/>
      <c r="I32" s="13"/>
      <c r="J32" s="13" t="s">
        <v>270</v>
      </c>
      <c r="K32" s="13"/>
      <c r="L32" s="13"/>
      <c r="M32" s="18"/>
      <c r="N32" s="13"/>
    </row>
    <row r="33" spans="7:14" ht="15" customHeight="1" x14ac:dyDescent="0.15">
      <c r="G33" s="17"/>
      <c r="I33" s="13"/>
      <c r="J33" s="13" t="s">
        <v>271</v>
      </c>
      <c r="K33" s="13"/>
      <c r="L33" s="13"/>
      <c r="M33" s="18"/>
      <c r="N33" s="13"/>
    </row>
    <row r="34" spans="7:14" ht="15" customHeight="1" x14ac:dyDescent="0.15">
      <c r="G34" s="19"/>
      <c r="H34" s="20"/>
      <c r="I34" s="20"/>
      <c r="J34" s="20"/>
      <c r="K34" s="20"/>
      <c r="L34" s="20"/>
      <c r="M34" s="21"/>
      <c r="N34"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利用上の留意事項</vt:lpstr>
      <vt:lpstr>首　和4</vt:lpstr>
      <vt:lpstr>首　和4-2</vt:lpstr>
      <vt:lpstr>首　和3</vt:lpstr>
      <vt:lpstr>首　和3-2</vt:lpstr>
      <vt:lpstr>首　和3-3</vt:lpstr>
      <vt:lpstr>首　和3未</vt:lpstr>
      <vt:lpstr>首　乳3</vt:lpstr>
      <vt:lpstr>首　乳3-2</vt:lpstr>
      <vt:lpstr>首　乳3-3</vt:lpstr>
      <vt:lpstr>首　乳3未</vt:lpstr>
      <vt:lpstr>首　乳2･3</vt:lpstr>
      <vt:lpstr>首　乳2･3－2</vt:lpstr>
      <vt:lpstr>首　乳2･3-3</vt:lpstr>
      <vt:lpstr>首　乳経産2</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乳3</vt:lpstr>
      <vt:lpstr>近　乳3-2</vt:lpstr>
      <vt:lpstr>近　乳3-3</vt:lpstr>
      <vt:lpstr>近　乳3未</vt:lpstr>
      <vt:lpstr>近　乳2･3</vt:lpstr>
      <vt:lpstr>近　乳2･3‐2</vt:lpstr>
      <vt:lpstr>近　乳2･3-3</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乳3</vt:lpstr>
      <vt:lpstr>中　乳3-2</vt:lpstr>
      <vt:lpstr>中　乳3(未)</vt:lpstr>
      <vt:lpstr>中　牛ｾｯﾄ</vt:lpstr>
      <vt:lpstr>中　輸入牛</vt:lpstr>
      <vt:lpstr>中　輸入牛-2</vt:lpstr>
      <vt:lpstr>中　豚</vt:lpstr>
      <vt:lpstr>中　豚-2</vt:lpstr>
      <vt:lpstr>中　豚ﾌﾛｰｽﾞﾝ</vt:lpstr>
      <vt:lpstr>中　輸入豚</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2010-03-23T01:21:19Z</cp:lastPrinted>
  <dcterms:created xsi:type="dcterms:W3CDTF">2006-02-22T01:45:43Z</dcterms:created>
  <dcterms:modified xsi:type="dcterms:W3CDTF">2022-10-12T01:27:07Z</dcterms:modified>
</cp:coreProperties>
</file>