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nenpo\"/>
    </mc:Choice>
  </mc:AlternateContent>
  <xr:revisionPtr revIDLastSave="0" documentId="13_ncr:1_{81D436BC-F7AD-4564-B846-F6C0D2C90357}" xr6:coauthVersionLast="47" xr6:coauthVersionMax="47" xr10:uidLastSave="{00000000-0000-0000-0000-000000000000}"/>
  <bookViews>
    <workbookView xWindow="11895" yWindow="150" windowWidth="12045" windowHeight="10365" tabRatio="868" firstSheet="1" activeTab="1" xr2:uid="{00000000-000D-0000-FFFF-FFFF00000000}"/>
  </bookViews>
  <sheets>
    <sheet name="Master" sheetId="1" state="hidden" r:id="rId1"/>
    <sheet name="表紙" sheetId="2" r:id="rId2"/>
    <sheet name="利用上の留意事項" sheetId="42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4」グラフ" sheetId="9" r:id="rId9"/>
    <sheet name="和牛チルド「4」表①" sheetId="10" r:id="rId10"/>
    <sheet name="和牛チルド「4」表②" sheetId="11" r:id="rId11"/>
    <sheet name="和牛チルド「4」表③" sheetId="12" r:id="rId12"/>
    <sheet name="和牛チルド「3」グラフ" sheetId="13" r:id="rId13"/>
    <sheet name="和牛チルド「3」表①" sheetId="14" r:id="rId14"/>
    <sheet name="和牛チルド「3」表②" sheetId="15" r:id="rId15"/>
    <sheet name="和牛チルド「3」表③" sheetId="16" r:id="rId16"/>
    <sheet name="乳牛チルド「2」グラフ" sheetId="17" r:id="rId17"/>
    <sheet name="乳牛チルド「2」表①" sheetId="18" r:id="rId18"/>
    <sheet name="乳牛チルド「2」表②" sheetId="19" r:id="rId19"/>
    <sheet name="乳牛チルド「2」表③" sheetId="20" r:id="rId20"/>
    <sheet name="交雑牛チルド「3」グラフ" sheetId="21" r:id="rId21"/>
    <sheet name="交雑牛チルド「3」表①" sheetId="22" r:id="rId22"/>
    <sheet name="交雑牛チルド「3」表②" sheetId="23" r:id="rId23"/>
    <sheet name="交雑牛チルド「3」表③" sheetId="24" r:id="rId24"/>
    <sheet name="輸入牛肉（US.C）グラフ" sheetId="25" r:id="rId25"/>
    <sheet name="輸入牛肉（US.F）グラフ" sheetId="26" r:id="rId26"/>
    <sheet name="輸入牛肉（AU.Cグレイン）グラフ①" sheetId="27" r:id="rId27"/>
    <sheet name="輸入牛肉（AU.Cグレイン）グラフ②" sheetId="28" r:id="rId28"/>
    <sheet name="輸入牛肉表①" sheetId="29" r:id="rId29"/>
    <sheet name="輸入牛肉表②" sheetId="30" r:id="rId30"/>
    <sheet name="輸入牛肉表③" sheetId="31" r:id="rId31"/>
    <sheet name="豚カット肉「Ⅰ」グラフ" sheetId="32" r:id="rId32"/>
    <sheet name="豚カット肉「Ⅰ」表" sheetId="33" r:id="rId33"/>
    <sheet name="豚フローズン「Ⅰ」グラフ" sheetId="34" r:id="rId34"/>
    <sheet name="豚フローズン「Ⅰ」表" sheetId="35" r:id="rId35"/>
    <sheet name="輸入豚肉（US）グラフ" sheetId="36" r:id="rId36"/>
    <sheet name="輸入豚肉（CAN）グラフ" sheetId="37" r:id="rId37"/>
    <sheet name="輸入豚肉（DEN.F）グラフ" sheetId="38" r:id="rId38"/>
    <sheet name="輸入豚肉表①" sheetId="39" r:id="rId39"/>
    <sheet name="輸入豚肉表②" sheetId="40" r:id="rId40"/>
    <sheet name="輸入豚肉表③" sheetId="41" r:id="rId41"/>
  </sheets>
  <definedNames>
    <definedName name="_xlnm.Print_Area" localSheetId="4">等級・畜種別チルド「フルセット」表!$A$1:$U$72</definedName>
    <definedName name="_xlnm.Print_Area" localSheetId="32">豚カット肉「Ⅰ」表!$A$1:$U$69</definedName>
    <definedName name="_xlnm.Print_Area" localSheetId="34">豚フローズン「Ⅰ」表!$A$1:$U$69</definedName>
    <definedName name="_xlnm.Print_Area" localSheetId="18">乳牛チルド「2」表②!$A$1:$U$69</definedName>
    <definedName name="_xlnm.Print_Area" localSheetId="29">輸入牛肉表②!$A$1:$U$69</definedName>
    <definedName name="_xlnm.Print_Area" localSheetId="30">輸入牛肉表③!$A$1:$U$36</definedName>
    <definedName name="_xlnm.Print_Area" localSheetId="40">輸入豚肉表③!$A$1:$U$36</definedName>
    <definedName name="_xlnm.Print_Area" localSheetId="2">利用上の留意事項!$A$1:$K$20</definedName>
    <definedName name="_xlnm.Print_Area" localSheetId="14">和牛チルド「3」表②!$A$1:$U$69</definedName>
    <definedName name="_xlnm.Print_Area" localSheetId="9">和牛チルド「4」表①!$A$1:$U$69</definedName>
    <definedName name="_xlnm.Print_Area" localSheetId="10">和牛チルド「4」表②!$A$1:$U$69</definedName>
    <definedName name="_xlnm.Print_Area" localSheetId="11">和牛チルド「4」表③!$A$1:$U$36</definedName>
    <definedName name="_xlnm.Print_Area" localSheetId="6">和牛チルド「5」表①!$A$1:$U$69</definedName>
    <definedName name="_xlnm.Print_Area" localSheetId="7">和牛チルド「5」表②!$A$1:$U$69</definedName>
  </definedNames>
  <calcPr calcId="0"/>
</workbook>
</file>

<file path=xl/sharedStrings.xml><?xml version="1.0" encoding="utf-8"?>
<sst xmlns="http://schemas.openxmlformats.org/spreadsheetml/2006/main" count="2562" uniqueCount="287">
  <si>
    <t>かたばら</t>
  </si>
  <si>
    <t>らんいち</t>
  </si>
  <si>
    <t>サーロイン</t>
  </si>
  <si>
    <t>輸入豚肉（近畿圏）</t>
  </si>
  <si>
    <t>※平成25年10月より「No.112Aリブアイロールリップオン」「No.189Aフルテンダーロイン」</t>
  </si>
  <si>
    <t>等級・畜種別チルド「フルセット」（近畿圏）</t>
  </si>
  <si>
    <t>区分</t>
  </si>
  <si>
    <t>CAN.F ベリー</t>
  </si>
  <si>
    <t>輸入豚肉（US）（近畿圏）</t>
  </si>
  <si>
    <t>AU.C (ｸﾞﾚｲﾝﾌｪｯﾄﾞ･ﾐﾄﾞﾙ)
ポイントエンドブリスケット</t>
  </si>
  <si>
    <t>AU.C (ｸﾞﾚｲﾝﾌｪｯﾄﾞ･ﾐﾄﾞﾙ)
シックフランク</t>
  </si>
  <si>
    <t>現在</t>
  </si>
  <si>
    <t>和牛チルド「３」 (未公表）</t>
  </si>
  <si>
    <t>B</t>
  </si>
  <si>
    <t>輸入牛肉(US&amp;AUSｸﾞﾚｲﾝM)</t>
  </si>
  <si>
    <t>US.F ﾁｬｯｸｱｲﾛｰﾙ</t>
  </si>
  <si>
    <t>AU.C ﾎﾟｲﾝﾄｴﾝﾄﾞﾌﾞﾘｽｹｯﾄ</t>
  </si>
  <si>
    <t>US.Cボンレスバット</t>
  </si>
  <si>
    <t>DEN.Fベリー</t>
  </si>
  <si>
    <t>輸入牛肉表②</t>
  </si>
  <si>
    <t>（２）収集データの整理基準</t>
  </si>
  <si>
    <t>輸入豚肉表③</t>
  </si>
  <si>
    <t>（公財）日本食肉流通センター　情報部</t>
  </si>
  <si>
    <t>ももセット</t>
  </si>
  <si>
    <t>セット</t>
  </si>
  <si>
    <t>もも</t>
  </si>
  <si>
    <t>等級・畜種別チルド「フルセット」</t>
  </si>
  <si>
    <t>和牛チルド「4」（近畿圏）</t>
  </si>
  <si>
    <t>CAN.C バックス</t>
  </si>
  <si>
    <t>DEN.F テンダーロイン</t>
  </si>
  <si>
    <t>US.C ショートリブボンレス</t>
  </si>
  <si>
    <t>US.F ショートプレート</t>
  </si>
  <si>
    <t>和牛チルド「４」（未公表）</t>
  </si>
  <si>
    <t>F</t>
  </si>
  <si>
    <t>AU.C ﾅｰﾍﾞﾙｴﾝﾄﾞﾌﾞﾘｽｹｯﾄ</t>
  </si>
  <si>
    <t>I12</t>
  </si>
  <si>
    <t>I16</t>
  </si>
  <si>
    <t>I23</t>
  </si>
  <si>
    <t>輸入牛肉（AU.Cグレイン）グラフ②</t>
  </si>
  <si>
    <t>※価格は消費税込みである。</t>
  </si>
  <si>
    <t>令和４年</t>
  </si>
  <si>
    <t>和牛チルド「3」</t>
  </si>
  <si>
    <t>ヒレ</t>
  </si>
  <si>
    <t>そともも</t>
  </si>
  <si>
    <t>（単位：円/kg・kg）</t>
  </si>
  <si>
    <t>AU.C (ｸﾞﾚｲﾝﾌｪｯﾄﾞ･ﾐﾄﾞﾙ)
キューブロール</t>
  </si>
  <si>
    <t>AU.C (ｸﾞﾚｲﾝﾌｪｯﾄﾞ･ﾐﾄﾞﾙ)
テンダーロイン</t>
  </si>
  <si>
    <t>輸入豚肉（DEN.F）グラフ</t>
  </si>
  <si>
    <t>センター
コード</t>
  </si>
  <si>
    <t>グラフシート数</t>
  </si>
  <si>
    <t>交雑牛チルド「３」（未公表）</t>
  </si>
  <si>
    <t>US.C ﾁｬｯｸﾘﾌﾞ</t>
  </si>
  <si>
    <t>AU.C ﾁｬｯｸﾛｰﾙ</t>
  </si>
  <si>
    <t>DEN.Fカラー</t>
  </si>
  <si>
    <t>和牛チルド「4」表</t>
  </si>
  <si>
    <t>輸入牛肉表</t>
  </si>
  <si>
    <t>重量中央値</t>
  </si>
  <si>
    <t>令和5年</t>
  </si>
  <si>
    <t>うちもも</t>
  </si>
  <si>
    <t>ばら</t>
  </si>
  <si>
    <t>交雑牛チルド「3」（近畿圏）</t>
  </si>
  <si>
    <t>輸入牛肉（近畿圏）</t>
  </si>
  <si>
    <t>ブリスケット</t>
  </si>
  <si>
    <t>CAN.C ベリー</t>
  </si>
  <si>
    <t>CAN.C テンダーロイン</t>
  </si>
  <si>
    <t>AU.C (ｸﾞﾚｲﾝﾌｪｯﾄﾞ･ﾐﾄﾞﾙ)
チャックテンダー</t>
  </si>
  <si>
    <t>AU.C (ｸﾞﾚｲﾝﾌｪｯﾄﾞ･ﾐﾄﾞﾙ)
Ｄ－ランプ</t>
  </si>
  <si>
    <t>US.C チャックアイロール</t>
  </si>
  <si>
    <t>品目パターン名</t>
  </si>
  <si>
    <t>骨つきロイン</t>
  </si>
  <si>
    <t>AU.C ｽﾄﾘｯﾌﾟﾛｲﾝ</t>
  </si>
  <si>
    <t>AU.C ｼｯｸﾌﾗﾝｸ</t>
  </si>
  <si>
    <t>US.Cロイン</t>
  </si>
  <si>
    <t>輸入牛肉（AU.Cグレイン）グラフ</t>
  </si>
  <si>
    <t>刈込み平均値</t>
  </si>
  <si>
    <t>＜本書利用上の留意事項＞</t>
  </si>
  <si>
    <t>和牛チルド「5」表①</t>
  </si>
  <si>
    <t>等級</t>
  </si>
  <si>
    <t>かた</t>
  </si>
  <si>
    <t>US.C テンダーロイン</t>
  </si>
  <si>
    <t>AU.C (ｸﾞﾚｲﾝﾌｪｯﾄﾞ･ﾐﾄﾞﾙ)
ストリップロイン</t>
  </si>
  <si>
    <t>AU.C (ｸﾞﾚｲﾝﾌｪｯﾄﾞ･ﾐﾄﾞﾙ)
アウトサイド</t>
  </si>
  <si>
    <t>US.F チャックアイロール</t>
  </si>
  <si>
    <t>等級・畜種別チルド「フルセット」表</t>
  </si>
  <si>
    <t>輸入牛肉表③</t>
  </si>
  <si>
    <t>AU.C ﾄｯﾌﾟｻｲﾄﾞ</t>
  </si>
  <si>
    <t>AU.C ｱｳﾄｻｲﾄﾞ</t>
  </si>
  <si>
    <t>CAN.Fテンダーロイン</t>
  </si>
  <si>
    <t>令和元年</t>
  </si>
  <si>
    <t>令和３年</t>
  </si>
  <si>
    <t>輸入牛肉（AUS グレインフェッド）</t>
  </si>
  <si>
    <t>US.C ロイン</t>
  </si>
  <si>
    <t>DEN.F ベリー</t>
  </si>
  <si>
    <t>US.C ショートプレート</t>
  </si>
  <si>
    <t>交雑牛チルド「3」グラフ</t>
  </si>
  <si>
    <t>態様
コード</t>
  </si>
  <si>
    <t>行数</t>
  </si>
  <si>
    <t>骨つきもも</t>
  </si>
  <si>
    <t>US.C ｼｮｰﾄﾘﾌﾞﾎﾞﾝﾚｽ</t>
  </si>
  <si>
    <t>豚カット肉「Ⅰ」グラフ</t>
  </si>
  <si>
    <t>和牛チルド「4」表①</t>
  </si>
  <si>
    <t>I13</t>
  </si>
  <si>
    <t>ページ番号</t>
  </si>
  <si>
    <t>平成３０年</t>
  </si>
  <si>
    <t>交雑牛チルド「3」</t>
  </si>
  <si>
    <t>I24</t>
  </si>
  <si>
    <t>G</t>
  </si>
  <si>
    <t>I17</t>
  </si>
  <si>
    <t>輸入牛肉（US）</t>
  </si>
  <si>
    <t>輸入豚肉（DEN）</t>
  </si>
  <si>
    <t>輸入牛肉（AU.C グレインフェッド）（近畿圏）</t>
  </si>
  <si>
    <t>CAN.F テンダーロイン</t>
  </si>
  <si>
    <t>AU.C (ｸﾞﾚｲﾝﾌｪｯﾄﾞ･ﾐﾄﾞﾙ)
トップサイド</t>
  </si>
  <si>
    <t>US.C チャックリブ</t>
  </si>
  <si>
    <t>地域名</t>
  </si>
  <si>
    <t>部位
コード</t>
  </si>
  <si>
    <t>骨つきまえ</t>
  </si>
  <si>
    <t>輸入豚肉表</t>
  </si>
  <si>
    <t>品目要素名</t>
  </si>
  <si>
    <t>和牛チルド「3」表①</t>
  </si>
  <si>
    <t>次</t>
  </si>
  <si>
    <t>輸入豚肉（CAN）</t>
  </si>
  <si>
    <t>豚フローズン肉「Ⅰ」</t>
  </si>
  <si>
    <t>まえセット</t>
  </si>
  <si>
    <t>DEN.F カラー</t>
  </si>
  <si>
    <t>AU.C ｷｭｰﾌﾞﾛｰﾙ</t>
  </si>
  <si>
    <t>DEN.Fテンダーロイン</t>
  </si>
  <si>
    <t>第3四分位値</t>
  </si>
  <si>
    <t>交雑牛チルド「3」表①</t>
  </si>
  <si>
    <t>乳牛チルド「2」表①</t>
  </si>
  <si>
    <t>和牛チルド「5」グラフ</t>
  </si>
  <si>
    <t>Ⅱ　豚部分肉</t>
  </si>
  <si>
    <t>取引重量</t>
  </si>
  <si>
    <t>かたロース</t>
  </si>
  <si>
    <t>ともばら</t>
  </si>
  <si>
    <t>しんたま</t>
  </si>
  <si>
    <t>すね</t>
  </si>
  <si>
    <t>リブロース</t>
  </si>
  <si>
    <t>うで</t>
  </si>
  <si>
    <t>和牛チルド「3」（近畿圏）</t>
  </si>
  <si>
    <t>輸入牛肉（US.F）（近畿圏）</t>
  </si>
  <si>
    <t>AU.C (ｸﾞﾚｲﾝﾌｪｯﾄﾞ･ﾐﾄﾞﾙ)
クロッド</t>
  </si>
  <si>
    <t>表の位置情報</t>
  </si>
  <si>
    <t>列</t>
  </si>
  <si>
    <t>乳牛チルド「２」</t>
  </si>
  <si>
    <t>US.Cテンダーロイン</t>
  </si>
  <si>
    <t>US.Fベリー</t>
  </si>
  <si>
    <t>グラフのシート情報</t>
  </si>
  <si>
    <t>豚カット肉「Ⅰ」表</t>
  </si>
  <si>
    <t>表紙シート
更新セル</t>
  </si>
  <si>
    <t>（表１）集計シート集計値更新用マスタ</t>
  </si>
  <si>
    <t>輸入豚肉表①</t>
  </si>
  <si>
    <t>和牛チルド「４」</t>
  </si>
  <si>
    <t>和牛チルド「5」表②</t>
  </si>
  <si>
    <t>令和２年</t>
  </si>
  <si>
    <t>令和6年1月</t>
  </si>
  <si>
    <t>US.F ベリー</t>
  </si>
  <si>
    <t>CAN.F バックス</t>
  </si>
  <si>
    <t>公表／
未公表</t>
  </si>
  <si>
    <t>商品種別
コード</t>
  </si>
  <si>
    <t>開始セル</t>
  </si>
  <si>
    <t>近畿圏</t>
  </si>
  <si>
    <t>和牛チルド「4」グラフ</t>
  </si>
  <si>
    <t>US.C ｼｮｰﾄﾌﾟﾚｰﾄ</t>
  </si>
  <si>
    <t>AU.C ｸﾛｯﾄﾞ</t>
  </si>
  <si>
    <t>対象シート名</t>
  </si>
  <si>
    <t>グラフシート名</t>
  </si>
  <si>
    <t>交雑牛チルド「3」表</t>
  </si>
  <si>
    <t>I10</t>
  </si>
  <si>
    <t>I14</t>
  </si>
  <si>
    <t>平成２９年(4～12月)</t>
  </si>
  <si>
    <t>I25</t>
  </si>
  <si>
    <t>L</t>
  </si>
  <si>
    <t>和牛チルド「4」表②</t>
  </si>
  <si>
    <t>（３）収集データの取扱</t>
  </si>
  <si>
    <t>目</t>
  </si>
  <si>
    <t>和牛</t>
  </si>
  <si>
    <t>ロイン</t>
  </si>
  <si>
    <t>ロース</t>
  </si>
  <si>
    <t>豚カット肉「Ⅰ」（近畿圏）</t>
  </si>
  <si>
    <t>輸入豚肉（CAN）（近畿圏）</t>
  </si>
  <si>
    <t>品目パターン
ＩＤ</t>
  </si>
  <si>
    <t>未公表</t>
  </si>
  <si>
    <t>和牛チルド「3」グラフ</t>
  </si>
  <si>
    <t>US.F ｼｮｰﾄﾌﾟﾚｰﾄ</t>
  </si>
  <si>
    <t>輸入豚肉</t>
  </si>
  <si>
    <t>輸入牛肉（US.F）グラフ</t>
  </si>
  <si>
    <t>和牛チルド「3」表</t>
  </si>
  <si>
    <t>第1四分位値</t>
  </si>
  <si>
    <t>和牛チルド「3」表②</t>
  </si>
  <si>
    <t>未使用</t>
  </si>
  <si>
    <t>和牛チルド「5」表</t>
  </si>
  <si>
    <t>和牛チルド「5」</t>
  </si>
  <si>
    <t>和牛チルド「5」（近畿圏）（検討中）</t>
  </si>
  <si>
    <t>輸入牛肉（US.C）（近畿圏）</t>
  </si>
  <si>
    <t>輸入豚肉（US）グラフ</t>
  </si>
  <si>
    <t>輸入豚肉（CAN）グラフ</t>
  </si>
  <si>
    <t>US.Cベリー</t>
  </si>
  <si>
    <t>乳牛チルド「2」表</t>
  </si>
  <si>
    <t>交雑牛チルド「3」表②</t>
  </si>
  <si>
    <t>乳牛チルド「2」表②</t>
  </si>
  <si>
    <t>和牛チルド「５」（未公表）</t>
  </si>
  <si>
    <t>畜種</t>
  </si>
  <si>
    <t>ロインセット</t>
  </si>
  <si>
    <t>US.C ボンレスバット</t>
  </si>
  <si>
    <t>乳牛チルド「2」グラフ</t>
  </si>
  <si>
    <t>等級
コード</t>
  </si>
  <si>
    <t>A</t>
  </si>
  <si>
    <t>公表</t>
  </si>
  <si>
    <t>AU.C ﾁｬｯｸﾃﾝﾀﾞｰ</t>
  </si>
  <si>
    <t>CAN.Fバックス</t>
  </si>
  <si>
    <t>CAN.Fベリー</t>
  </si>
  <si>
    <t>等級・畜種別チルド「フルセット」グラフ</t>
  </si>
  <si>
    <t>輸入牛肉表①</t>
  </si>
  <si>
    <t>シート数</t>
  </si>
  <si>
    <t>（平成29年4月～12月）</t>
  </si>
  <si>
    <t>輸入豚肉表②</t>
  </si>
  <si>
    <t>乳牛</t>
  </si>
  <si>
    <t>乳牛チルド「2」（近畿圏）</t>
  </si>
  <si>
    <t>豚フローズン「Ⅰ」（近畿圏）</t>
  </si>
  <si>
    <t>三角ばら</t>
  </si>
  <si>
    <t>US.C ベリー</t>
  </si>
  <si>
    <t>AU.C (ｸﾞﾚｲﾝﾌｪｯﾄﾞ･ﾐﾄﾞﾙ)
ナーベルエンドブリスケット</t>
  </si>
  <si>
    <t>交雑牛</t>
  </si>
  <si>
    <t>乳牛チルド「２」（未公表）</t>
  </si>
  <si>
    <t>E</t>
  </si>
  <si>
    <t>AU.C D-ﾗﾝﾌﾟ</t>
  </si>
  <si>
    <t>豚フローズン「Ⅰ」</t>
  </si>
  <si>
    <t>豚フローズン「Ⅰ」グラフ</t>
  </si>
  <si>
    <t>CAN.Cテンダーロイン</t>
  </si>
  <si>
    <t>品目</t>
  </si>
  <si>
    <t>I11</t>
  </si>
  <si>
    <t>I15</t>
  </si>
  <si>
    <t>I22</t>
  </si>
  <si>
    <t>輸入牛肉（AU.Cグレイン）グラフ①</t>
  </si>
  <si>
    <t>I26</t>
  </si>
  <si>
    <t>和牛チルド「4」表③</t>
  </si>
  <si>
    <t>令和５年</t>
  </si>
  <si>
    <t>・・・・</t>
  </si>
  <si>
    <t>年月</t>
  </si>
  <si>
    <t>和牛チルド「4」</t>
  </si>
  <si>
    <t>輸入豚肉（DEN.F）（近畿圏）</t>
  </si>
  <si>
    <t>AU.C (ｸﾞﾚｲﾝﾌｪｯﾄﾞ･ﾐﾄﾞﾙ)
チャックロール</t>
  </si>
  <si>
    <t>検索キー</t>
  </si>
  <si>
    <t>畜種
コード</t>
  </si>
  <si>
    <t>骨つきともばら</t>
  </si>
  <si>
    <t>輸入牛肉（US.C）グラフ</t>
  </si>
  <si>
    <t>AU.C ﾃﾝﾀﾞｰﾛｲﾝ</t>
  </si>
  <si>
    <t>計上区分</t>
  </si>
  <si>
    <t>シート種類</t>
  </si>
  <si>
    <t>乳牛チルド「2」</t>
  </si>
  <si>
    <t>Q</t>
  </si>
  <si>
    <t>和牛チルド「3」表③</t>
  </si>
  <si>
    <t>Ⅰ　牛部分肉</t>
  </si>
  <si>
    <t>豚カット肉「Ⅰ」</t>
  </si>
  <si>
    <t>輸入豚肉（US）</t>
  </si>
  <si>
    <t>豚フローズン「Ⅰ」表</t>
  </si>
  <si>
    <t>行</t>
  </si>
  <si>
    <t>交雑牛チルド「３」</t>
  </si>
  <si>
    <t>US.C ﾁｬｯｸｱｲﾛｰﾙ</t>
  </si>
  <si>
    <t>CAN.Cバックス</t>
  </si>
  <si>
    <t>CAN.Cベリー</t>
  </si>
  <si>
    <t>収集データ</t>
  </si>
  <si>
    <t>－</t>
  </si>
  <si>
    <t>（表２）表紙シートページ数更新用マスタ</t>
  </si>
  <si>
    <t>交雑牛チルド「3」表③</t>
  </si>
  <si>
    <t>乳牛チルド「2」表③</t>
  </si>
  <si>
    <t>※和牛チルド「５」は検討中。</t>
  </si>
  <si>
    <t>部分肉取引実績　年報（近畿圏）</t>
    <phoneticPr fontId="25"/>
  </si>
  <si>
    <t>１</t>
    <phoneticPr fontId="25"/>
  </si>
  <si>
    <t>　部分肉価格情報における公表価格については、平成29年４月からその算定方法を変更しました。
　なお、平成29年３月までの公表価格については、同月までの業務月報をご覧ください。</t>
    <phoneticPr fontId="25"/>
  </si>
  <si>
    <t>２　価格の算定方法等は以下のとおりです。</t>
    <phoneticPr fontId="25"/>
  </si>
  <si>
    <t>（１）算定方法</t>
    <phoneticPr fontId="25"/>
  </si>
  <si>
    <r>
      <t>　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  <phoneticPr fontId="25"/>
  </si>
  <si>
    <t>注1</t>
    <phoneticPr fontId="25"/>
  </si>
  <si>
    <r>
      <t>：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（重量ベースの中央値）：収集した取引価格データを最低（高）価格の取引から順に取引重量を累積し、総取引重量のちょうど50％に位置する取引重量に該当した取引の価格（単価）をいう。</t>
    </r>
    <phoneticPr fontId="25"/>
  </si>
  <si>
    <t>注2</t>
    <phoneticPr fontId="25"/>
  </si>
  <si>
    <r>
      <t>：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  <phoneticPr fontId="25"/>
  </si>
  <si>
    <t>注3</t>
    <phoneticPr fontId="25"/>
  </si>
  <si>
    <r>
      <t>：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  <phoneticPr fontId="25"/>
  </si>
  <si>
    <t xml:space="preserve"> 　収集データに記載されている取引日をベースに整理します。</t>
    <phoneticPr fontId="25"/>
  </si>
  <si>
    <t>①</t>
  </si>
  <si>
    <t>　価格算定に当たって、販売単価が10円／㎏未満、100,000円／㎏以上のデータは排除しています。</t>
    <phoneticPr fontId="25"/>
  </si>
  <si>
    <t>②</t>
  </si>
  <si>
    <t>　品目（公表部位）単位で取引重量が1,000㎏未満の場合には、価格算定のデータ量としては十分ではないため、表示は「―」となります。</t>
    <phoneticPr fontId="25"/>
  </si>
  <si>
    <t>３</t>
    <phoneticPr fontId="25"/>
  </si>
  <si>
    <t>和牛チルド「５」は、本年報での公表について検討中のため、空欄となっています。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</si>
</sst>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2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name val="ＭＳ 明朝"/>
      <family val="1"/>
      <charset val="128"/>
    </font>
    <font>
      <sz val="14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name val="ＭＳ Ｐ明朝"/>
      <family val="1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2"/>
      <name val="ＭＳ 明朝"/>
      <family val="1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name val="メイリオ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7634815515610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206">
    <xf numFmtId="0" fontId="0" fillId="0" borderId="0" xfId="0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0" borderId="2" xfId="0" applyNumberFormat="1" applyFont="1" applyBorder="1">
      <alignment vertical="center"/>
    </xf>
    <xf numFmtId="38" fontId="5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5" xfId="0" applyNumberFormat="1" applyFont="1" applyBorder="1">
      <alignment vertical="center"/>
    </xf>
    <xf numFmtId="0" fontId="5" fillId="0" borderId="11" xfId="0" applyFont="1" applyBorder="1">
      <alignment vertical="center"/>
    </xf>
    <xf numFmtId="38" fontId="5" fillId="0" borderId="10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0" borderId="17" xfId="6" applyFont="1" applyBorder="1" applyAlignment="1">
      <alignment horizontal="center" vertical="center" wrapText="1"/>
    </xf>
    <xf numFmtId="38" fontId="5" fillId="0" borderId="18" xfId="0" applyNumberFormat="1" applyFont="1" applyBorder="1" applyAlignment="1">
      <alignment horizontal="right" vertical="center"/>
    </xf>
    <xf numFmtId="38" fontId="5" fillId="0" borderId="19" xfId="0" applyNumberFormat="1" applyFont="1" applyBorder="1" applyAlignment="1">
      <alignment horizontal="right" vertical="center"/>
    </xf>
    <xf numFmtId="38" fontId="5" fillId="0" borderId="8" xfId="0" applyNumberFormat="1" applyFont="1" applyBorder="1">
      <alignment vertical="center"/>
    </xf>
    <xf numFmtId="38" fontId="5" fillId="0" borderId="20" xfId="0" applyNumberFormat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5" fillId="0" borderId="7" xfId="0" applyNumberFormat="1" applyFont="1" applyBorder="1">
      <alignment vertical="center"/>
    </xf>
    <xf numFmtId="38" fontId="5" fillId="0" borderId="9" xfId="0" applyNumberFormat="1" applyFont="1" applyBorder="1">
      <alignment vertical="center"/>
    </xf>
    <xf numFmtId="0" fontId="5" fillId="0" borderId="22" xfId="0" applyFont="1" applyBorder="1">
      <alignment vertical="center"/>
    </xf>
    <xf numFmtId="38" fontId="5" fillId="0" borderId="19" xfId="0" applyNumberFormat="1" applyFont="1" applyBorder="1">
      <alignment vertical="center"/>
    </xf>
    <xf numFmtId="38" fontId="5" fillId="0" borderId="23" xfId="0" applyNumberFormat="1" applyFont="1" applyBorder="1" applyAlignment="1">
      <alignment horizontal="right" vertical="center"/>
    </xf>
    <xf numFmtId="38" fontId="5" fillId="0" borderId="24" xfId="0" applyNumberFormat="1" applyFont="1" applyBorder="1" applyAlignment="1">
      <alignment horizontal="right" vertical="center"/>
    </xf>
    <xf numFmtId="38" fontId="5" fillId="0" borderId="20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5" fillId="0" borderId="24" xfId="0" applyNumberFormat="1" applyFont="1" applyBorder="1">
      <alignment vertical="center"/>
    </xf>
    <xf numFmtId="38" fontId="5" fillId="0" borderId="25" xfId="0" applyNumberFormat="1" applyFont="1" applyBorder="1" applyAlignment="1">
      <alignment horizontal="right" vertical="center"/>
    </xf>
    <xf numFmtId="38" fontId="5" fillId="0" borderId="25" xfId="0" applyNumberFormat="1" applyFont="1" applyBorder="1">
      <alignment vertical="center"/>
    </xf>
    <xf numFmtId="38" fontId="5" fillId="0" borderId="23" xfId="0" applyNumberFormat="1" applyFont="1" applyBorder="1">
      <alignment vertical="center"/>
    </xf>
    <xf numFmtId="176" fontId="5" fillId="0" borderId="0" xfId="2" applyNumberFormat="1" applyFont="1">
      <alignment vertical="center"/>
    </xf>
    <xf numFmtId="0" fontId="8" fillId="0" borderId="17" xfId="6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 wrapText="1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6" fillId="0" borderId="28" xfId="3" applyFont="1" applyBorder="1" applyAlignment="1">
      <alignment horizontal="center" vertical="center"/>
    </xf>
    <xf numFmtId="0" fontId="11" fillId="0" borderId="0" xfId="4" applyFont="1" applyAlignment="1"/>
    <xf numFmtId="0" fontId="6" fillId="0" borderId="17" xfId="6" applyFont="1" applyBorder="1" applyAlignment="1">
      <alignment horizontal="center" vertical="center" shrinkToFit="1"/>
    </xf>
    <xf numFmtId="0" fontId="6" fillId="0" borderId="17" xfId="3" applyFont="1" applyBorder="1" applyAlignment="1">
      <alignment vertical="center" shrinkToFit="1"/>
    </xf>
    <xf numFmtId="0" fontId="6" fillId="2" borderId="17" xfId="6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6" fillId="0" borderId="17" xfId="6" applyFont="1" applyBorder="1" applyAlignment="1">
      <alignment vertical="center" shrinkToFit="1"/>
    </xf>
    <xf numFmtId="0" fontId="6" fillId="0" borderId="17" xfId="3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/>
    </xf>
    <xf numFmtId="0" fontId="8" fillId="0" borderId="17" xfId="3" applyFont="1" applyBorder="1" applyAlignment="1">
      <alignment vertical="center" shrinkToFit="1"/>
    </xf>
    <xf numFmtId="0" fontId="8" fillId="0" borderId="17" xfId="6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8" fillId="0" borderId="28" xfId="3" applyFont="1" applyBorder="1" applyAlignment="1">
      <alignment horizontal="center" vertical="center"/>
    </xf>
    <xf numFmtId="0" fontId="8" fillId="0" borderId="17" xfId="6" applyFont="1" applyBorder="1" applyAlignment="1">
      <alignment vertical="center" shrinkToFit="1"/>
    </xf>
    <xf numFmtId="0" fontId="6" fillId="0" borderId="31" xfId="3" applyFont="1" applyBorder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16" fillId="0" borderId="0" xfId="0" applyFont="1">
      <alignment vertical="center"/>
    </xf>
    <xf numFmtId="0" fontId="14" fillId="3" borderId="32" xfId="6" applyFont="1" applyFill="1" applyBorder="1" applyAlignment="1">
      <alignment horizontal="centerContinuous" vertical="center" wrapText="1"/>
    </xf>
    <xf numFmtId="38" fontId="5" fillId="0" borderId="0" xfId="1" applyFont="1" applyFill="1" applyBorder="1" applyAlignment="1">
      <alignment horizontal="right" vertical="center"/>
    </xf>
    <xf numFmtId="176" fontId="5" fillId="0" borderId="33" xfId="0" applyNumberFormat="1" applyFont="1" applyBorder="1">
      <alignment vertical="center"/>
    </xf>
    <xf numFmtId="176" fontId="5" fillId="0" borderId="33" xfId="0" applyNumberFormat="1" applyFont="1" applyBorder="1" applyAlignment="1">
      <alignment horizontal="center" vertical="center"/>
    </xf>
    <xf numFmtId="0" fontId="15" fillId="0" borderId="0" xfId="5" applyFont="1" applyAlignment="1">
      <alignment vertical="center"/>
    </xf>
    <xf numFmtId="0" fontId="8" fillId="0" borderId="31" xfId="3" applyFont="1" applyBorder="1" applyAlignment="1">
      <alignment horizontal="center" vertical="center"/>
    </xf>
    <xf numFmtId="0" fontId="6" fillId="2" borderId="17" xfId="3" applyFont="1" applyFill="1" applyBorder="1" applyAlignment="1">
      <alignment vertical="center" shrinkToFit="1"/>
    </xf>
    <xf numFmtId="0" fontId="6" fillId="2" borderId="17" xfId="6" applyFont="1" applyFill="1" applyBorder="1" applyAlignment="1">
      <alignment horizontal="center" vertical="center" shrinkToFit="1"/>
    </xf>
    <xf numFmtId="0" fontId="6" fillId="2" borderId="28" xfId="3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22" xfId="0" applyFont="1" applyBorder="1" applyAlignment="1">
      <alignment horizontal="right" vertical="top" wrapText="1"/>
    </xf>
    <xf numFmtId="0" fontId="5" fillId="0" borderId="37" xfId="0" applyFont="1" applyBorder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14" fillId="4" borderId="32" xfId="6" applyFont="1" applyFill="1" applyBorder="1" applyAlignment="1">
      <alignment horizontal="centerContinuous" vertical="center" wrapText="1"/>
    </xf>
    <xf numFmtId="0" fontId="14" fillId="5" borderId="38" xfId="6" applyFont="1" applyFill="1" applyBorder="1" applyAlignment="1">
      <alignment horizontal="centerContinuous" vertical="center" wrapText="1"/>
    </xf>
    <xf numFmtId="0" fontId="0" fillId="0" borderId="17" xfId="0" applyBorder="1" applyAlignment="1">
      <alignment horizontal="center" vertical="center"/>
    </xf>
    <xf numFmtId="0" fontId="6" fillId="6" borderId="28" xfId="3" applyFont="1" applyFill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7" borderId="17" xfId="0" applyFill="1" applyBorder="1" applyAlignment="1">
      <alignment horizontal="center" vertical="center" wrapText="1"/>
    </xf>
    <xf numFmtId="0" fontId="14" fillId="5" borderId="36" xfId="6" applyFont="1" applyFill="1" applyBorder="1" applyAlignment="1">
      <alignment horizontal="centerContinuous" vertical="center" wrapText="1"/>
    </xf>
    <xf numFmtId="0" fontId="6" fillId="2" borderId="31" xfId="3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6" fillId="2" borderId="17" xfId="6" applyFont="1" applyFill="1" applyBorder="1" applyAlignment="1">
      <alignment vertical="center" shrinkToFit="1"/>
    </xf>
    <xf numFmtId="0" fontId="24" fillId="0" borderId="0" xfId="4">
      <alignment vertical="center"/>
    </xf>
    <xf numFmtId="0" fontId="5" fillId="0" borderId="22" xfId="0" applyFont="1" applyBorder="1" applyAlignment="1">
      <alignment horizontal="right" vertical="center"/>
    </xf>
    <xf numFmtId="0" fontId="6" fillId="2" borderId="17" xfId="3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7" applyFont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6" fillId="8" borderId="17" xfId="6" applyFont="1" applyFill="1" applyBorder="1" applyAlignment="1">
      <alignment vertical="center" shrinkToFit="1"/>
    </xf>
    <xf numFmtId="0" fontId="6" fillId="6" borderId="17" xfId="6" applyFont="1" applyFill="1" applyBorder="1" applyAlignment="1">
      <alignment horizontal="center" vertical="center" wrapText="1"/>
    </xf>
    <xf numFmtId="0" fontId="6" fillId="8" borderId="17" xfId="6" applyFont="1" applyFill="1" applyBorder="1" applyAlignment="1">
      <alignment horizontal="center" vertical="center" shrinkToFit="1"/>
    </xf>
    <xf numFmtId="0" fontId="6" fillId="6" borderId="31" xfId="3" applyFont="1" applyFill="1" applyBorder="1" applyAlignment="1">
      <alignment horizontal="center" vertical="center"/>
    </xf>
    <xf numFmtId="0" fontId="6" fillId="8" borderId="17" xfId="6" applyFont="1" applyFill="1" applyBorder="1" applyAlignment="1">
      <alignment horizontal="center" vertical="center" wrapText="1"/>
    </xf>
    <xf numFmtId="0" fontId="6" fillId="6" borderId="17" xfId="6" applyFont="1" applyFill="1" applyBorder="1" applyAlignment="1">
      <alignment vertical="center" shrinkToFit="1"/>
    </xf>
    <xf numFmtId="0" fontId="4" fillId="0" borderId="0" xfId="0" applyFont="1">
      <alignment vertical="center"/>
    </xf>
    <xf numFmtId="38" fontId="5" fillId="0" borderId="33" xfId="1" applyFont="1" applyBorder="1" applyAlignment="1">
      <alignment horizontal="right" vertical="center"/>
    </xf>
    <xf numFmtId="0" fontId="18" fillId="0" borderId="0" xfId="0" applyFont="1">
      <alignment vertical="center"/>
    </xf>
    <xf numFmtId="0" fontId="6" fillId="2" borderId="17" xfId="3" applyFont="1" applyFill="1" applyBorder="1" applyAlignment="1">
      <alignment horizontal="center" vertical="center"/>
    </xf>
    <xf numFmtId="0" fontId="6" fillId="6" borderId="17" xfId="6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5" fillId="0" borderId="33" xfId="2" applyFont="1" applyBorder="1" applyAlignment="1">
      <alignment horizontal="center" vertical="center"/>
    </xf>
    <xf numFmtId="0" fontId="14" fillId="5" borderId="38" xfId="6" applyFont="1" applyFill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1" fillId="10" borderId="2" xfId="4" applyFont="1" applyFill="1" applyBorder="1" applyAlignment="1">
      <alignment horizontal="center"/>
    </xf>
    <xf numFmtId="0" fontId="14" fillId="9" borderId="39" xfId="6" applyFont="1" applyFill="1" applyBorder="1" applyAlignment="1">
      <alignment horizontal="centerContinuous" vertical="center" wrapText="1"/>
    </xf>
    <xf numFmtId="0" fontId="15" fillId="0" borderId="0" xfId="5" applyFont="1" applyAlignment="1">
      <alignment horizontal="justify" vertical="center"/>
    </xf>
    <xf numFmtId="0" fontId="6" fillId="11" borderId="28" xfId="3" applyFont="1" applyFill="1" applyBorder="1" applyAlignment="1">
      <alignment horizontal="center" vertical="center"/>
    </xf>
    <xf numFmtId="0" fontId="1" fillId="2" borderId="17" xfId="2" applyFill="1" applyBorder="1" applyAlignment="1"/>
    <xf numFmtId="0" fontId="14" fillId="5" borderId="28" xfId="6" applyFont="1" applyFill="1" applyBorder="1" applyAlignment="1">
      <alignment horizontal="center" vertical="center"/>
    </xf>
    <xf numFmtId="0" fontId="6" fillId="2" borderId="17" xfId="6" applyFont="1" applyFill="1" applyBorder="1" applyAlignment="1">
      <alignment vertical="center" wrapText="1"/>
    </xf>
    <xf numFmtId="0" fontId="6" fillId="0" borderId="17" xfId="6" applyFont="1" applyBorder="1" applyAlignment="1">
      <alignment vertical="center" wrapText="1"/>
    </xf>
    <xf numFmtId="0" fontId="14" fillId="3" borderId="41" xfId="6" applyFont="1" applyFill="1" applyBorder="1" applyAlignment="1">
      <alignment horizontal="centerContinuous" vertical="center" wrapText="1"/>
    </xf>
    <xf numFmtId="0" fontId="14" fillId="5" borderId="39" xfId="6" applyFont="1" applyFill="1" applyBorder="1" applyAlignment="1">
      <alignment horizontal="centerContinuous" vertical="center"/>
    </xf>
    <xf numFmtId="0" fontId="14" fillId="4" borderId="41" xfId="6" applyFont="1" applyFill="1" applyBorder="1" applyAlignment="1">
      <alignment horizontal="centerContinuous" vertical="center" wrapText="1"/>
    </xf>
    <xf numFmtId="0" fontId="14" fillId="5" borderId="39" xfId="6" applyFont="1" applyFill="1" applyBorder="1" applyAlignment="1">
      <alignment horizontal="centerContinuous" vertical="center" wrapText="1"/>
    </xf>
    <xf numFmtId="0" fontId="15" fillId="0" borderId="0" xfId="5" applyFont="1" applyAlignment="1">
      <alignment vertical="center" wrapText="1"/>
    </xf>
    <xf numFmtId="0" fontId="14" fillId="5" borderId="39" xfId="6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14" fillId="5" borderId="28" xfId="6" applyFont="1" applyFill="1" applyBorder="1" applyAlignment="1">
      <alignment horizontal="center" vertical="center" wrapText="1"/>
    </xf>
    <xf numFmtId="0" fontId="19" fillId="0" borderId="0" xfId="7" applyFont="1" applyAlignment="1">
      <alignment vertical="center"/>
    </xf>
    <xf numFmtId="0" fontId="20" fillId="0" borderId="0" xfId="0" applyFont="1">
      <alignment vertical="center"/>
    </xf>
    <xf numFmtId="38" fontId="5" fillId="0" borderId="43" xfId="1" applyFont="1" applyBorder="1" applyAlignment="1">
      <alignment horizontal="right" vertical="center"/>
    </xf>
    <xf numFmtId="0" fontId="6" fillId="6" borderId="17" xfId="3" applyFont="1" applyFill="1" applyBorder="1" applyAlignment="1">
      <alignment vertical="center" shrinkToFit="1"/>
    </xf>
    <xf numFmtId="0" fontId="11" fillId="10" borderId="30" xfId="4" applyFont="1" applyFill="1" applyBorder="1" applyAlignment="1">
      <alignment horizontal="center"/>
    </xf>
    <xf numFmtId="0" fontId="14" fillId="5" borderId="31" xfId="6" applyFont="1" applyFill="1" applyBorder="1" applyAlignment="1">
      <alignment horizontal="center" vertical="center" wrapText="1"/>
    </xf>
    <xf numFmtId="0" fontId="14" fillId="3" borderId="44" xfId="6" applyFont="1" applyFill="1" applyBorder="1" applyAlignment="1">
      <alignment horizontal="centerContinuous" vertical="center" wrapText="1"/>
    </xf>
    <xf numFmtId="0" fontId="21" fillId="0" borderId="0" xfId="4" applyFont="1" applyAlignment="1"/>
    <xf numFmtId="0" fontId="22" fillId="0" borderId="0" xfId="0" applyFont="1">
      <alignment vertical="center"/>
    </xf>
    <xf numFmtId="0" fontId="14" fillId="9" borderId="36" xfId="6" applyFont="1" applyFill="1" applyBorder="1" applyAlignment="1">
      <alignment horizontal="centerContinuous" vertical="center" wrapText="1"/>
    </xf>
    <xf numFmtId="0" fontId="5" fillId="0" borderId="33" xfId="2" applyFont="1" applyBorder="1">
      <alignment vertical="center"/>
    </xf>
    <xf numFmtId="0" fontId="6" fillId="11" borderId="31" xfId="3" applyFont="1" applyFill="1" applyBorder="1" applyAlignment="1">
      <alignment horizontal="center" vertical="center"/>
    </xf>
    <xf numFmtId="0" fontId="6" fillId="8" borderId="31" xfId="3" applyFont="1" applyFill="1" applyBorder="1" applyAlignment="1">
      <alignment horizontal="center" vertical="center"/>
    </xf>
    <xf numFmtId="0" fontId="11" fillId="0" borderId="17" xfId="4" applyFont="1" applyBorder="1" applyAlignment="1">
      <alignment horizontal="center"/>
    </xf>
    <xf numFmtId="0" fontId="14" fillId="4" borderId="30" xfId="6" applyFont="1" applyFill="1" applyBorder="1" applyAlignment="1">
      <alignment horizontal="center" vertical="center" wrapText="1"/>
    </xf>
    <xf numFmtId="0" fontId="14" fillId="4" borderId="2" xfId="6" applyFont="1" applyFill="1" applyBorder="1" applyAlignment="1">
      <alignment horizontal="center" vertical="center" wrapText="1"/>
    </xf>
    <xf numFmtId="0" fontId="14" fillId="3" borderId="30" xfId="6" applyFont="1" applyFill="1" applyBorder="1" applyAlignment="1">
      <alignment horizontal="center" vertical="center" wrapText="1"/>
    </xf>
    <xf numFmtId="0" fontId="14" fillId="3" borderId="2" xfId="6" applyFont="1" applyFill="1" applyBorder="1" applyAlignment="1">
      <alignment horizontal="center" vertical="center" wrapText="1"/>
    </xf>
    <xf numFmtId="0" fontId="14" fillId="5" borderId="30" xfId="6" applyFont="1" applyFill="1" applyBorder="1" applyAlignment="1">
      <alignment horizontal="center" vertical="center" wrapText="1"/>
    </xf>
    <xf numFmtId="0" fontId="14" fillId="5" borderId="2" xfId="6" applyFont="1" applyFill="1" applyBorder="1" applyAlignment="1">
      <alignment horizontal="center" vertical="center" wrapText="1"/>
    </xf>
    <xf numFmtId="0" fontId="14" fillId="9" borderId="30" xfId="6" applyFont="1" applyFill="1" applyBorder="1" applyAlignment="1">
      <alignment horizontal="center" vertical="center" wrapText="1"/>
    </xf>
    <xf numFmtId="0" fontId="14" fillId="9" borderId="2" xfId="6" applyFont="1" applyFill="1" applyBorder="1" applyAlignment="1">
      <alignment horizontal="center" vertical="center" wrapText="1"/>
    </xf>
    <xf numFmtId="0" fontId="14" fillId="9" borderId="40" xfId="6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76" fontId="5" fillId="0" borderId="15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15" fillId="0" borderId="0" xfId="5" quotePrefix="1" applyFont="1" applyAlignment="1">
      <alignment horizontal="left" vertical="top" wrapText="1"/>
    </xf>
    <xf numFmtId="0" fontId="15" fillId="0" borderId="0" xfId="5" applyFont="1" applyAlignment="1">
      <alignment horizontal="left" vertical="top" wrapText="1"/>
    </xf>
    <xf numFmtId="0" fontId="15" fillId="0" borderId="0" xfId="5" applyFont="1"/>
    <xf numFmtId="0" fontId="9" fillId="0" borderId="0" xfId="0" applyFont="1" applyAlignment="1"/>
    <xf numFmtId="0" fontId="6" fillId="0" borderId="0" xfId="0" applyFont="1" applyAlignment="1"/>
    <xf numFmtId="0" fontId="15" fillId="0" borderId="0" xfId="5" applyFont="1" applyAlignment="1">
      <alignment horizontal="left" vertical="center" wrapText="1"/>
    </xf>
    <xf numFmtId="0" fontId="15" fillId="0" borderId="0" xfId="5" applyFont="1" applyAlignment="1">
      <alignment horizontal="right" vertical="top"/>
    </xf>
    <xf numFmtId="0" fontId="15" fillId="0" borderId="0" xfId="5" applyFont="1" applyAlignment="1">
      <alignment vertical="top" wrapText="1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5" fillId="0" borderId="0" xfId="5" quotePrefix="1" applyFont="1" applyAlignment="1">
      <alignment horizontal="left" vertical="top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_Sheet1" xfId="6" xr:uid="{00000000-0005-0000-0000-000006000000}"/>
    <cellStyle name="標準_業務月報利用上の留意事項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重量中央値</a:t>
            </a:r>
          </a:p>
        </c:rich>
      </c:tx>
      <c:layout>
        <c:manualLayout>
          <c:xMode val="edge"/>
          <c:yMode val="edge"/>
          <c:x val="0.4264705373366791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292055801606513"/>
        </c:manualLayout>
      </c:layout>
      <c:lineChart>
        <c:grouping val="standard"/>
        <c:varyColors val="0"/>
        <c:ser>
          <c:idx val="3"/>
          <c:order val="0"/>
          <c:tx>
            <c:v>和牛「５」</c:v>
          </c:tx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等級・畜種別チルド「フルセット」表!$C$6:$C$15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D5-4FE3-A9FB-05979F731C37}"/>
            </c:ext>
          </c:extLst>
        </c:ser>
        <c:ser>
          <c:idx val="0"/>
          <c:order val="1"/>
          <c:tx>
            <c:v>和牛「４」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等級・畜種別チルド「フルセット」表!$H$6:$H$15</c:f>
              <c:numCache>
                <c:formatCode>#,##0_);[Red]\(#,##0\)</c:formatCode>
                <c:ptCount val="10"/>
                <c:pt idx="0">
                  <c:v>3965</c:v>
                </c:pt>
                <c:pt idx="1">
                  <c:v>3971</c:v>
                </c:pt>
                <c:pt idx="2">
                  <c:v>3947</c:v>
                </c:pt>
                <c:pt idx="3">
                  <c:v>3672</c:v>
                </c:pt>
                <c:pt idx="4">
                  <c:v>4158</c:v>
                </c:pt>
                <c:pt idx="5">
                  <c:v>4083</c:v>
                </c:pt>
                <c:pt idx="6">
                  <c:v>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5-4FE3-A9FB-05979F731C37}"/>
            </c:ext>
          </c:extLst>
        </c:ser>
        <c:ser>
          <c:idx val="1"/>
          <c:order val="2"/>
          <c:tx>
            <c:v>和牛「３」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等級・畜種別チルド「フルセット」表!$M$6:$M$15</c:f>
              <c:numCache>
                <c:formatCode>#,##0_);[Red]\(#,##0\)</c:formatCode>
                <c:ptCount val="10"/>
                <c:pt idx="0">
                  <c:v>3510</c:v>
                </c:pt>
                <c:pt idx="1">
                  <c:v>3510</c:v>
                </c:pt>
                <c:pt idx="2">
                  <c:v>3456</c:v>
                </c:pt>
                <c:pt idx="3">
                  <c:v>3132</c:v>
                </c:pt>
                <c:pt idx="4">
                  <c:v>3269</c:v>
                </c:pt>
                <c:pt idx="5">
                  <c:v>3192</c:v>
                </c:pt>
                <c:pt idx="6">
                  <c:v>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D5-4FE3-A9FB-05979F731C37}"/>
            </c:ext>
          </c:extLst>
        </c:ser>
        <c:ser>
          <c:idx val="2"/>
          <c:order val="3"/>
          <c:tx>
            <c:v>乳牛「２」</c:v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等級・畜種別チルド「フルセット」表!$R$6:$R$15</c:f>
              <c:numCache>
                <c:formatCode>#,##0_);[Red]\(#,##0\)</c:formatCode>
                <c:ptCount val="10"/>
                <c:pt idx="0">
                  <c:v>1582</c:v>
                </c:pt>
                <c:pt idx="1">
                  <c:v>1905</c:v>
                </c:pt>
                <c:pt idx="2">
                  <c:v>1962</c:v>
                </c:pt>
                <c:pt idx="3">
                  <c:v>1913</c:v>
                </c:pt>
                <c:pt idx="4">
                  <c:v>1858</c:v>
                </c:pt>
                <c:pt idx="5">
                  <c:v>1869</c:v>
                </c:pt>
                <c:pt idx="6">
                  <c:v>1769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D5-4FE3-A9FB-05979F731C37}"/>
            </c:ext>
          </c:extLst>
        </c:ser>
        <c:ser>
          <c:idx val="4"/>
          <c:order val="4"/>
          <c:tx>
            <c:v>交雑牛「３」</c:v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等級・畜種別チルド「フルセット」表!$C$40:$C$49</c:f>
              <c:numCache>
                <c:formatCode>#,##0_);[Red]\(#,##0\)</c:formatCode>
                <c:ptCount val="10"/>
                <c:pt idx="0">
                  <c:v>2733</c:v>
                </c:pt>
                <c:pt idx="1">
                  <c:v>2726</c:v>
                </c:pt>
                <c:pt idx="2">
                  <c:v>2862</c:v>
                </c:pt>
                <c:pt idx="3">
                  <c:v>2606</c:v>
                </c:pt>
                <c:pt idx="4">
                  <c:v>2876</c:v>
                </c:pt>
                <c:pt idx="5">
                  <c:v>2916</c:v>
                </c:pt>
                <c:pt idx="6">
                  <c:v>2970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D5-4FE3-A9FB-05979F731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581584"/>
        <c:axId val="1"/>
      </c:lineChart>
      <c:catAx>
        <c:axId val="40358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 b="1"/>
                  <a:t>円</a:t>
                </a:r>
                <a:r>
                  <a:rPr lang="en-US" altLang="ja-JP" sz="1000" b="1"/>
                  <a:t>/</a:t>
                </a:r>
                <a:r>
                  <a:rPr lang="en-US"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3.043064947177731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3581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601946548676814"/>
          <c:w val="0.78469278030155898"/>
          <c:h val="4.9702026221692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2439454413341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乳牛チルド「2」表①!$F$5:$F$14</c:f>
              <c:numCache>
                <c:formatCode>#,##0_);[Red]\(#,##0\)</c:formatCode>
                <c:ptCount val="10"/>
                <c:pt idx="0">
                  <c:v>650980</c:v>
                </c:pt>
                <c:pt idx="1">
                  <c:v>692303</c:v>
                </c:pt>
                <c:pt idx="2">
                  <c:v>626549</c:v>
                </c:pt>
                <c:pt idx="3">
                  <c:v>636638</c:v>
                </c:pt>
                <c:pt idx="4">
                  <c:v>473136</c:v>
                </c:pt>
                <c:pt idx="5">
                  <c:v>538351</c:v>
                </c:pt>
                <c:pt idx="6">
                  <c:v>549876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2-4A19-B181-4EDB80EF8F72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乳牛チルド「2」表①!$K$5:$K$14</c:f>
              <c:numCache>
                <c:formatCode>#,##0_);[Red]\(#,##0\)</c:formatCode>
                <c:ptCount val="10"/>
                <c:pt idx="0">
                  <c:v>325969</c:v>
                </c:pt>
                <c:pt idx="1">
                  <c:v>329427</c:v>
                </c:pt>
                <c:pt idx="2">
                  <c:v>305928</c:v>
                </c:pt>
                <c:pt idx="3">
                  <c:v>322682</c:v>
                </c:pt>
                <c:pt idx="4">
                  <c:v>304187</c:v>
                </c:pt>
                <c:pt idx="5">
                  <c:v>325529</c:v>
                </c:pt>
                <c:pt idx="6">
                  <c:v>323059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2-4A19-B181-4EDB80EF8F72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三角ばら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乳牛チルド「2」表①!$P$5:$P$14</c:f>
              <c:numCache>
                <c:formatCode>#,##0_);[Red]\(#,##0\)</c:formatCode>
                <c:ptCount val="10"/>
                <c:pt idx="0">
                  <c:v>64819</c:v>
                </c:pt>
                <c:pt idx="1">
                  <c:v>63103</c:v>
                </c:pt>
                <c:pt idx="2">
                  <c:v>60749</c:v>
                </c:pt>
                <c:pt idx="3">
                  <c:v>85394</c:v>
                </c:pt>
                <c:pt idx="4">
                  <c:v>49320</c:v>
                </c:pt>
                <c:pt idx="5">
                  <c:v>77115</c:v>
                </c:pt>
                <c:pt idx="6">
                  <c:v>73076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22-4A19-B181-4EDB80EF8F72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ブリスケット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乳牛チルド「2」表①!$U$5:$U$14</c:f>
              <c:numCache>
                <c:formatCode>#,##0_);[Red]\(#,##0\)</c:formatCode>
                <c:ptCount val="10"/>
                <c:pt idx="0">
                  <c:v>198164</c:v>
                </c:pt>
                <c:pt idx="1">
                  <c:v>210822</c:v>
                </c:pt>
                <c:pt idx="2">
                  <c:v>207184</c:v>
                </c:pt>
                <c:pt idx="3">
                  <c:v>294898</c:v>
                </c:pt>
                <c:pt idx="4">
                  <c:v>213638</c:v>
                </c:pt>
                <c:pt idx="5">
                  <c:v>251918</c:v>
                </c:pt>
                <c:pt idx="6">
                  <c:v>206572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22-4A19-B181-4EDB80EF8F72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乳牛チルド「2」表①!$F$38:$F$47</c:f>
              <c:numCache>
                <c:formatCode>#,##0_);[Red]\(#,##0\)</c:formatCode>
                <c:ptCount val="10"/>
                <c:pt idx="0">
                  <c:v>148858</c:v>
                </c:pt>
                <c:pt idx="1">
                  <c:v>170209</c:v>
                </c:pt>
                <c:pt idx="2">
                  <c:v>161823</c:v>
                </c:pt>
                <c:pt idx="3">
                  <c:v>133394</c:v>
                </c:pt>
                <c:pt idx="4">
                  <c:v>118844</c:v>
                </c:pt>
                <c:pt idx="5">
                  <c:v>157904</c:v>
                </c:pt>
                <c:pt idx="6">
                  <c:v>153308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22-4A19-B181-4EDB80EF8F72}"/>
            </c:ext>
          </c:extLst>
        </c:ser>
        <c:ser>
          <c:idx val="6"/>
          <c:order val="5"/>
          <c:tx>
            <c:strRef>
              <c:f>乳牛チルド「2」表①!$G$36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乳牛チルド「2」表①!$K$38:$K$47</c:f>
              <c:numCache>
                <c:formatCode>#,##0_);[Red]\(#,##0\)</c:formatCode>
                <c:ptCount val="10"/>
                <c:pt idx="0">
                  <c:v>360597</c:v>
                </c:pt>
                <c:pt idx="1">
                  <c:v>346032</c:v>
                </c:pt>
                <c:pt idx="2">
                  <c:v>353116</c:v>
                </c:pt>
                <c:pt idx="3">
                  <c:v>374679</c:v>
                </c:pt>
                <c:pt idx="4">
                  <c:v>254726</c:v>
                </c:pt>
                <c:pt idx="5">
                  <c:v>328050</c:v>
                </c:pt>
                <c:pt idx="6">
                  <c:v>240013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22-4A19-B181-4EDB80EF8F72}"/>
            </c:ext>
          </c:extLst>
        </c:ser>
        <c:ser>
          <c:idx val="7"/>
          <c:order val="6"/>
          <c:tx>
            <c:strRef>
              <c:f>乳牛チルド「2」表①!$L$36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乳牛チルド「2」表①!$P$38:$P$47</c:f>
              <c:numCache>
                <c:formatCode>#,##0_);[Red]\(#,##0\)</c:formatCode>
                <c:ptCount val="10"/>
                <c:pt idx="0">
                  <c:v>531044</c:v>
                </c:pt>
                <c:pt idx="1">
                  <c:v>566715</c:v>
                </c:pt>
                <c:pt idx="2">
                  <c:v>460606</c:v>
                </c:pt>
                <c:pt idx="3">
                  <c:v>569484</c:v>
                </c:pt>
                <c:pt idx="4">
                  <c:v>480929</c:v>
                </c:pt>
                <c:pt idx="5">
                  <c:v>498756</c:v>
                </c:pt>
                <c:pt idx="6">
                  <c:v>327125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2-4A19-B181-4EDB80EF8F72}"/>
            </c:ext>
          </c:extLst>
        </c:ser>
        <c:ser>
          <c:idx val="8"/>
          <c:order val="7"/>
          <c:tx>
            <c:strRef>
              <c:f>乳牛チルド「2」表①!$Q$36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乳牛チルド「2」表①!$U$38:$U$47</c:f>
              <c:numCache>
                <c:formatCode>#,##0_);[Red]\(#,##0\)</c:formatCode>
                <c:ptCount val="10"/>
                <c:pt idx="0">
                  <c:v>336819</c:v>
                </c:pt>
                <c:pt idx="1">
                  <c:v>385214</c:v>
                </c:pt>
                <c:pt idx="2">
                  <c:v>349874</c:v>
                </c:pt>
                <c:pt idx="3">
                  <c:v>391570</c:v>
                </c:pt>
                <c:pt idx="4">
                  <c:v>262150</c:v>
                </c:pt>
                <c:pt idx="5">
                  <c:v>328079</c:v>
                </c:pt>
                <c:pt idx="6">
                  <c:v>359837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22-4A19-B181-4EDB80EF8F72}"/>
            </c:ext>
          </c:extLst>
        </c:ser>
        <c:ser>
          <c:idx val="9"/>
          <c:order val="8"/>
          <c:tx>
            <c:strRef>
              <c:f>乳牛チルド「2」表②!$B$3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乳牛チルド「2」表②!$F$5:$F$14</c:f>
              <c:numCache>
                <c:formatCode>#,##0_);[Red]\(#,##0\)</c:formatCode>
                <c:ptCount val="10"/>
                <c:pt idx="0">
                  <c:v>323764</c:v>
                </c:pt>
                <c:pt idx="1">
                  <c:v>263277</c:v>
                </c:pt>
                <c:pt idx="2">
                  <c:v>224652</c:v>
                </c:pt>
                <c:pt idx="3">
                  <c:v>201293</c:v>
                </c:pt>
                <c:pt idx="4">
                  <c:v>166319</c:v>
                </c:pt>
                <c:pt idx="5">
                  <c:v>185528</c:v>
                </c:pt>
                <c:pt idx="6">
                  <c:v>162837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22-4A19-B181-4EDB80EF8F72}"/>
            </c:ext>
          </c:extLst>
        </c:ser>
        <c:ser>
          <c:idx val="10"/>
          <c:order val="9"/>
          <c:tx>
            <c:strRef>
              <c:f>乳牛チルド「2」表②!$G$3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276A7C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乳牛チルド「2」表②!$K$5:$K$14</c:f>
              <c:numCache>
                <c:formatCode>#,##0_);[Red]\(#,##0\)</c:formatCode>
                <c:ptCount val="10"/>
                <c:pt idx="0">
                  <c:v>200428</c:v>
                </c:pt>
                <c:pt idx="1">
                  <c:v>230818</c:v>
                </c:pt>
                <c:pt idx="2">
                  <c:v>213979</c:v>
                </c:pt>
                <c:pt idx="3">
                  <c:v>212947</c:v>
                </c:pt>
                <c:pt idx="4">
                  <c:v>156386</c:v>
                </c:pt>
                <c:pt idx="5">
                  <c:v>236902</c:v>
                </c:pt>
                <c:pt idx="6">
                  <c:v>219439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22-4A19-B181-4EDB80EF8F72}"/>
            </c:ext>
          </c:extLst>
        </c:ser>
        <c:ser>
          <c:idx val="11"/>
          <c:order val="10"/>
          <c:tx>
            <c:strRef>
              <c:f>乳牛チルド「2」表②!$L$3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6D96C8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乳牛チルド「2」表②!$P$5:$P$14</c:f>
              <c:numCache>
                <c:formatCode>#,##0_);[Red]\(#,##0\)</c:formatCode>
                <c:ptCount val="10"/>
                <c:pt idx="0">
                  <c:v>226663</c:v>
                </c:pt>
                <c:pt idx="1">
                  <c:v>237590</c:v>
                </c:pt>
                <c:pt idx="2">
                  <c:v>177741</c:v>
                </c:pt>
                <c:pt idx="3">
                  <c:v>196928</c:v>
                </c:pt>
                <c:pt idx="4">
                  <c:v>145575</c:v>
                </c:pt>
                <c:pt idx="5">
                  <c:v>152205</c:v>
                </c:pt>
                <c:pt idx="6">
                  <c:v>171679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22-4A19-B181-4EDB80EF8F72}"/>
            </c:ext>
          </c:extLst>
        </c:ser>
        <c:ser>
          <c:idx val="5"/>
          <c:order val="11"/>
          <c:tx>
            <c:strRef>
              <c:f>乳牛チルド「2」表②!$Q$3</c:f>
              <c:strCache>
                <c:ptCount val="1"/>
                <c:pt idx="0">
                  <c:v>すね</c:v>
                </c:pt>
              </c:strCache>
            </c:strRef>
          </c:tx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乳牛チルド「2」表②!$U$5:$U$14</c:f>
              <c:numCache>
                <c:formatCode>#,##0_);[Red]\(#,##0\)</c:formatCode>
                <c:ptCount val="10"/>
                <c:pt idx="0">
                  <c:v>217624</c:v>
                </c:pt>
                <c:pt idx="1">
                  <c:v>269249</c:v>
                </c:pt>
                <c:pt idx="2">
                  <c:v>264377</c:v>
                </c:pt>
                <c:pt idx="3">
                  <c:v>253500</c:v>
                </c:pt>
                <c:pt idx="4">
                  <c:v>205666</c:v>
                </c:pt>
                <c:pt idx="5">
                  <c:v>222621</c:v>
                </c:pt>
                <c:pt idx="6">
                  <c:v>264051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22-4A19-B181-4EDB80EF8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5404616"/>
        <c:axId val="1"/>
      </c:barChart>
      <c:catAx>
        <c:axId val="40540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29567814751"/>
              <c:y val="1.476277003836059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404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150815133369067"/>
          <c:w val="0.76594421748845354"/>
          <c:h val="0.1384416514835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>
              <a:solidFill>
                <a:srgbClr val="3C679A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交雑牛チルド「3」表①!$C$5:$C$14</c:f>
              <c:numCache>
                <c:formatCode>#,##0_);[Red]\(#,##0\)</c:formatCode>
                <c:ptCount val="10"/>
                <c:pt idx="0">
                  <c:v>2894</c:v>
                </c:pt>
                <c:pt idx="1">
                  <c:v>2822</c:v>
                </c:pt>
                <c:pt idx="2">
                  <c:v>2958</c:v>
                </c:pt>
                <c:pt idx="3">
                  <c:v>2808</c:v>
                </c:pt>
                <c:pt idx="4">
                  <c:v>3000</c:v>
                </c:pt>
                <c:pt idx="5">
                  <c:v>2968</c:v>
                </c:pt>
                <c:pt idx="6">
                  <c:v>2895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1-4165-AFA3-0ED82798D4F0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>
              <a:solidFill>
                <a:srgbClr val="9D3D3A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交雑牛チルド「3」表①!$H$5:$H$14</c:f>
              <c:numCache>
                <c:formatCode>#,##0_);[Red]\(#,##0\)</c:formatCode>
                <c:ptCount val="10"/>
                <c:pt idx="0">
                  <c:v>2376</c:v>
                </c:pt>
                <c:pt idx="1">
                  <c:v>2354</c:v>
                </c:pt>
                <c:pt idx="2">
                  <c:v>2434</c:v>
                </c:pt>
                <c:pt idx="3">
                  <c:v>2323</c:v>
                </c:pt>
                <c:pt idx="4">
                  <c:v>2428</c:v>
                </c:pt>
                <c:pt idx="5">
                  <c:v>2415</c:v>
                </c:pt>
                <c:pt idx="6">
                  <c:v>2377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1-4165-AFA3-0ED82798D4F0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>
              <a:solidFill>
                <a:srgbClr val="7D9844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交雑牛チルド「3」表①!$M$5:$M$14</c:f>
              <c:numCache>
                <c:formatCode>#,##0_);[Red]\(#,##0\)</c:formatCode>
                <c:ptCount val="10"/>
                <c:pt idx="0">
                  <c:v>1458</c:v>
                </c:pt>
                <c:pt idx="1">
                  <c:v>1396</c:v>
                </c:pt>
                <c:pt idx="2">
                  <c:v>1457</c:v>
                </c:pt>
                <c:pt idx="3">
                  <c:v>1398</c:v>
                </c:pt>
                <c:pt idx="4">
                  <c:v>1406</c:v>
                </c:pt>
                <c:pt idx="5">
                  <c:v>1421</c:v>
                </c:pt>
                <c:pt idx="6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1-4165-AFA3-0ED82798D4F0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>
              <a:solidFill>
                <a:srgbClr val="664E83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交雑牛チルド「3」表①!$R$5:$R$14</c:f>
              <c:numCache>
                <c:formatCode>#,##0_);[Red]\(#,##0\)</c:formatCode>
                <c:ptCount val="10"/>
                <c:pt idx="0">
                  <c:v>6156</c:v>
                </c:pt>
                <c:pt idx="1">
                  <c:v>6264</c:v>
                </c:pt>
                <c:pt idx="2">
                  <c:v>6694</c:v>
                </c:pt>
                <c:pt idx="3">
                  <c:v>5756</c:v>
                </c:pt>
                <c:pt idx="4">
                  <c:v>5949</c:v>
                </c:pt>
                <c:pt idx="5">
                  <c:v>6441</c:v>
                </c:pt>
                <c:pt idx="6">
                  <c:v>6480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1-4165-AFA3-0ED82798D4F0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>
              <a:solidFill>
                <a:srgbClr val="388CA2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交雑牛チルド「3」表①!$C$38:$C$47</c:f>
              <c:numCache>
                <c:formatCode>#,##0_);[Red]\(#,##0\)</c:formatCode>
                <c:ptCount val="10"/>
                <c:pt idx="0">
                  <c:v>4536</c:v>
                </c:pt>
                <c:pt idx="1">
                  <c:v>4612</c:v>
                </c:pt>
                <c:pt idx="2">
                  <c:v>4860</c:v>
                </c:pt>
                <c:pt idx="3">
                  <c:v>4212</c:v>
                </c:pt>
                <c:pt idx="4">
                  <c:v>4536</c:v>
                </c:pt>
                <c:pt idx="5">
                  <c:v>4374</c:v>
                </c:pt>
                <c:pt idx="6">
                  <c:v>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11-4165-AFA3-0ED82798D4F0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>
              <a:solidFill>
                <a:srgbClr val="CB7833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交雑牛チルド「3」表①!$H$38:$H$47</c:f>
              <c:numCache>
                <c:formatCode>#,##0_);[Red]\(#,##0\)</c:formatCode>
                <c:ptCount val="10"/>
                <c:pt idx="0">
                  <c:v>1620</c:v>
                </c:pt>
                <c:pt idx="1">
                  <c:v>1674</c:v>
                </c:pt>
                <c:pt idx="2">
                  <c:v>1853</c:v>
                </c:pt>
                <c:pt idx="3">
                  <c:v>1723</c:v>
                </c:pt>
                <c:pt idx="4">
                  <c:v>1723</c:v>
                </c:pt>
                <c:pt idx="5">
                  <c:v>1723</c:v>
                </c:pt>
                <c:pt idx="6">
                  <c:v>1566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11-4165-AFA3-0ED82798D4F0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交雑牛チルド「3」表①!$M$38:$M$47</c:f>
              <c:numCache>
                <c:formatCode>#,##0_);[Red]\(#,##0\)</c:formatCode>
                <c:ptCount val="10"/>
                <c:pt idx="0">
                  <c:v>2225</c:v>
                </c:pt>
                <c:pt idx="1">
                  <c:v>2268</c:v>
                </c:pt>
                <c:pt idx="2">
                  <c:v>2469</c:v>
                </c:pt>
                <c:pt idx="3">
                  <c:v>2281</c:v>
                </c:pt>
                <c:pt idx="4">
                  <c:v>2413</c:v>
                </c:pt>
                <c:pt idx="5">
                  <c:v>2376</c:v>
                </c:pt>
                <c:pt idx="6">
                  <c:v>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11-4165-AFA3-0ED82798D4F0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交雑牛チルド「3」表①!$R$38:$R$47</c:f>
              <c:numCache>
                <c:formatCode>#,##0_);[Red]\(#,##0\)</c:formatCode>
                <c:ptCount val="10"/>
                <c:pt idx="0">
                  <c:v>2344</c:v>
                </c:pt>
                <c:pt idx="1">
                  <c:v>2376</c:v>
                </c:pt>
                <c:pt idx="2">
                  <c:v>2547</c:v>
                </c:pt>
                <c:pt idx="3">
                  <c:v>2484</c:v>
                </c:pt>
                <c:pt idx="4">
                  <c:v>2538</c:v>
                </c:pt>
                <c:pt idx="5">
                  <c:v>2489</c:v>
                </c:pt>
                <c:pt idx="6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11-4165-AFA3-0ED82798D4F0}"/>
            </c:ext>
          </c:extLst>
        </c:ser>
        <c:ser>
          <c:idx val="8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>
              <a:solidFill>
                <a:srgbClr val="98B954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交雑牛チルド「3」表②!$C$5:$C$14</c:f>
              <c:numCache>
                <c:formatCode>#,##0_);[Red]\(#,##0\)</c:formatCode>
                <c:ptCount val="10"/>
                <c:pt idx="0">
                  <c:v>2453</c:v>
                </c:pt>
                <c:pt idx="1">
                  <c:v>2484</c:v>
                </c:pt>
                <c:pt idx="2">
                  <c:v>2575</c:v>
                </c:pt>
                <c:pt idx="3">
                  <c:v>2481</c:v>
                </c:pt>
                <c:pt idx="4">
                  <c:v>2521</c:v>
                </c:pt>
                <c:pt idx="5">
                  <c:v>2484</c:v>
                </c:pt>
                <c:pt idx="6">
                  <c:v>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11-4165-AFA3-0ED82798D4F0}"/>
            </c:ext>
          </c:extLst>
        </c:ser>
        <c:ser>
          <c:idx val="9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>
              <a:solidFill>
                <a:srgbClr val="7D60A0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交雑牛チルド「3」表②!$H$5:$H$14</c:f>
              <c:numCache>
                <c:formatCode>#,##0_);[Red]\(#,##0\)</c:formatCode>
                <c:ptCount val="10"/>
                <c:pt idx="0">
                  <c:v>2017</c:v>
                </c:pt>
                <c:pt idx="1">
                  <c:v>2160</c:v>
                </c:pt>
                <c:pt idx="2">
                  <c:v>2376</c:v>
                </c:pt>
                <c:pt idx="3">
                  <c:v>2218</c:v>
                </c:pt>
                <c:pt idx="4">
                  <c:v>2319</c:v>
                </c:pt>
                <c:pt idx="5">
                  <c:v>2263</c:v>
                </c:pt>
                <c:pt idx="6">
                  <c:v>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11-4165-AFA3-0ED82798D4F0}"/>
            </c:ext>
          </c:extLst>
        </c:ser>
        <c:ser>
          <c:idx val="10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>
              <a:solidFill>
                <a:srgbClr val="46AAC5"/>
              </a:solidFill>
            </a:ln>
          </c:spP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交雑牛チルド「3」表②!$M$5:$M$14</c:f>
              <c:numCache>
                <c:formatCode>#,##0_);[Red]\(#,##0\)</c:formatCode>
                <c:ptCount val="10"/>
                <c:pt idx="0">
                  <c:v>1550</c:v>
                </c:pt>
                <c:pt idx="1">
                  <c:v>1506</c:v>
                </c:pt>
                <c:pt idx="2">
                  <c:v>1538</c:v>
                </c:pt>
                <c:pt idx="3">
                  <c:v>1522</c:v>
                </c:pt>
                <c:pt idx="4">
                  <c:v>1517</c:v>
                </c:pt>
                <c:pt idx="5">
                  <c:v>1512</c:v>
                </c:pt>
                <c:pt idx="6">
                  <c:v>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11-4165-AFA3-0ED82798D4F0}"/>
            </c:ext>
          </c:extLst>
        </c:ser>
        <c:ser>
          <c:idx val="11"/>
          <c:order val="11"/>
          <c:tx>
            <c:strRef>
              <c:f>交雑牛チルド「3」表②!$B$36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交雑牛チルド「3」表②!$C$38:$C$47</c:f>
              <c:numCache>
                <c:formatCode>#,##0_);[Red]\(#,##0\)</c:formatCode>
                <c:ptCount val="10"/>
                <c:pt idx="0">
                  <c:v>2733</c:v>
                </c:pt>
                <c:pt idx="1">
                  <c:v>2726</c:v>
                </c:pt>
                <c:pt idx="2">
                  <c:v>2862</c:v>
                </c:pt>
                <c:pt idx="3">
                  <c:v>2606</c:v>
                </c:pt>
                <c:pt idx="4">
                  <c:v>2876</c:v>
                </c:pt>
                <c:pt idx="5">
                  <c:v>2916</c:v>
                </c:pt>
                <c:pt idx="6">
                  <c:v>2970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11-4165-AFA3-0ED82798D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005216"/>
        <c:axId val="1"/>
      </c:lineChart>
      <c:catAx>
        <c:axId val="406005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8.7741507082602727E-2"/>
              <c:y val="1.156888418560440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6005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318903963330774"/>
          <c:w val="0.79999996339720769"/>
          <c:h val="9.61340917667872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rgbClr val="3C679A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交雑牛チルド「3」表①!$F$5:$F$14</c:f>
              <c:numCache>
                <c:formatCode>#,##0_);[Red]\(#,##0\)</c:formatCode>
                <c:ptCount val="10"/>
                <c:pt idx="0">
                  <c:v>548620</c:v>
                </c:pt>
                <c:pt idx="1">
                  <c:v>719727</c:v>
                </c:pt>
                <c:pt idx="2">
                  <c:v>595131</c:v>
                </c:pt>
                <c:pt idx="3">
                  <c:v>647477</c:v>
                </c:pt>
                <c:pt idx="4">
                  <c:v>614179</c:v>
                </c:pt>
                <c:pt idx="5">
                  <c:v>756676</c:v>
                </c:pt>
                <c:pt idx="6">
                  <c:v>745688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E-49D9-A74E-9AEF12E9EF45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9D3D3A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交雑牛チルド「3」表①!$K$5:$K$14</c:f>
              <c:numCache>
                <c:formatCode>#,##0_);[Red]\(#,##0\)</c:formatCode>
                <c:ptCount val="10"/>
                <c:pt idx="0">
                  <c:v>389944</c:v>
                </c:pt>
                <c:pt idx="1">
                  <c:v>529895</c:v>
                </c:pt>
                <c:pt idx="2">
                  <c:v>458046</c:v>
                </c:pt>
                <c:pt idx="3">
                  <c:v>459498</c:v>
                </c:pt>
                <c:pt idx="4">
                  <c:v>423096</c:v>
                </c:pt>
                <c:pt idx="5">
                  <c:v>501948</c:v>
                </c:pt>
                <c:pt idx="6">
                  <c:v>519223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E-49D9-A74E-9AEF12E9EF45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交雑牛チルド「3」表①!$P$5:$P$14</c:f>
              <c:numCache>
                <c:formatCode>#,##0_);[Red]\(#,##0\)</c:formatCode>
                <c:ptCount val="10"/>
                <c:pt idx="0">
                  <c:v>158657</c:v>
                </c:pt>
                <c:pt idx="1">
                  <c:v>229884</c:v>
                </c:pt>
                <c:pt idx="2">
                  <c:v>206429</c:v>
                </c:pt>
                <c:pt idx="3">
                  <c:v>205335</c:v>
                </c:pt>
                <c:pt idx="4">
                  <c:v>200513</c:v>
                </c:pt>
                <c:pt idx="5">
                  <c:v>206049</c:v>
                </c:pt>
                <c:pt idx="6">
                  <c:v>198357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AE-49D9-A74E-9AEF12E9EF45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交雑牛チルド「3」表①!$U$5:$U$14</c:f>
              <c:numCache>
                <c:formatCode>#,##0_);[Red]\(#,##0\)</c:formatCode>
                <c:ptCount val="10"/>
                <c:pt idx="0">
                  <c:v>121727</c:v>
                </c:pt>
                <c:pt idx="1">
                  <c:v>148460</c:v>
                </c:pt>
                <c:pt idx="2">
                  <c:v>126458</c:v>
                </c:pt>
                <c:pt idx="3">
                  <c:v>124961</c:v>
                </c:pt>
                <c:pt idx="4">
                  <c:v>122042</c:v>
                </c:pt>
                <c:pt idx="5">
                  <c:v>150465</c:v>
                </c:pt>
                <c:pt idx="6">
                  <c:v>167276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AE-49D9-A74E-9AEF12E9EF45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388CA2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交雑牛チルド「3」表①!$F$38:$F$47</c:f>
              <c:numCache>
                <c:formatCode>#,##0_);[Red]\(#,##0\)</c:formatCode>
                <c:ptCount val="10"/>
                <c:pt idx="0">
                  <c:v>216957</c:v>
                </c:pt>
                <c:pt idx="1">
                  <c:v>288411</c:v>
                </c:pt>
                <c:pt idx="2">
                  <c:v>280588</c:v>
                </c:pt>
                <c:pt idx="3">
                  <c:v>315722</c:v>
                </c:pt>
                <c:pt idx="4">
                  <c:v>260393</c:v>
                </c:pt>
                <c:pt idx="5">
                  <c:v>323946</c:v>
                </c:pt>
                <c:pt idx="6">
                  <c:v>329016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AE-49D9-A74E-9AEF12E9EF45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交雑牛チルド「3」表①!$K$38:$K$47</c:f>
              <c:numCache>
                <c:formatCode>#,##0_);[Red]\(#,##0\)</c:formatCode>
                <c:ptCount val="10"/>
                <c:pt idx="0">
                  <c:v>487764</c:v>
                </c:pt>
                <c:pt idx="1">
                  <c:v>564080</c:v>
                </c:pt>
                <c:pt idx="2">
                  <c:v>409363</c:v>
                </c:pt>
                <c:pt idx="3">
                  <c:v>441049</c:v>
                </c:pt>
                <c:pt idx="4">
                  <c:v>501519</c:v>
                </c:pt>
                <c:pt idx="5">
                  <c:v>610875</c:v>
                </c:pt>
                <c:pt idx="6">
                  <c:v>614915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AE-49D9-A74E-9AEF12E9EF45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交雑牛チルド「3」表①!$P$38:$P$47</c:f>
              <c:numCache>
                <c:formatCode>#,##0_);[Red]\(#,##0\)</c:formatCode>
                <c:ptCount val="10"/>
                <c:pt idx="0">
                  <c:v>172153</c:v>
                </c:pt>
                <c:pt idx="1">
                  <c:v>200335</c:v>
                </c:pt>
                <c:pt idx="2">
                  <c:v>170146</c:v>
                </c:pt>
                <c:pt idx="3">
                  <c:v>193833</c:v>
                </c:pt>
                <c:pt idx="4">
                  <c:v>220294</c:v>
                </c:pt>
                <c:pt idx="5">
                  <c:v>255890</c:v>
                </c:pt>
                <c:pt idx="6">
                  <c:v>290607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AE-49D9-A74E-9AEF12E9EF45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交雑牛チルド「3」表①!$U$38:$U$47</c:f>
              <c:numCache>
                <c:formatCode>#,##0_);[Red]\(#,##0\)</c:formatCode>
                <c:ptCount val="10"/>
                <c:pt idx="0">
                  <c:v>168848</c:v>
                </c:pt>
                <c:pt idx="1">
                  <c:v>223954</c:v>
                </c:pt>
                <c:pt idx="2">
                  <c:v>175403</c:v>
                </c:pt>
                <c:pt idx="3">
                  <c:v>203161</c:v>
                </c:pt>
                <c:pt idx="4">
                  <c:v>217554</c:v>
                </c:pt>
                <c:pt idx="5">
                  <c:v>262181</c:v>
                </c:pt>
                <c:pt idx="6">
                  <c:v>284251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AE-49D9-A74E-9AEF12E9EF45}"/>
            </c:ext>
          </c:extLst>
        </c:ser>
        <c:ser>
          <c:idx val="8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交雑牛チルド「3」表②!$F$5:$F$14</c:f>
              <c:numCache>
                <c:formatCode>#,##0_);[Red]\(#,##0\)</c:formatCode>
                <c:ptCount val="10"/>
                <c:pt idx="0">
                  <c:v>168141</c:v>
                </c:pt>
                <c:pt idx="1">
                  <c:v>203225</c:v>
                </c:pt>
                <c:pt idx="2">
                  <c:v>160847</c:v>
                </c:pt>
                <c:pt idx="3">
                  <c:v>184092</c:v>
                </c:pt>
                <c:pt idx="4">
                  <c:v>227107</c:v>
                </c:pt>
                <c:pt idx="5">
                  <c:v>249535</c:v>
                </c:pt>
                <c:pt idx="6">
                  <c:v>279628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AE-49D9-A74E-9AEF12E9EF45}"/>
            </c:ext>
          </c:extLst>
        </c:ser>
        <c:ser>
          <c:idx val="9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交雑牛チルド「3」表②!$K$5:$K$14</c:f>
              <c:numCache>
                <c:formatCode>#,##0_);[Red]\(#,##0\)</c:formatCode>
                <c:ptCount val="10"/>
                <c:pt idx="0">
                  <c:v>188796</c:v>
                </c:pt>
                <c:pt idx="1">
                  <c:v>208968</c:v>
                </c:pt>
                <c:pt idx="2">
                  <c:v>168326</c:v>
                </c:pt>
                <c:pt idx="3">
                  <c:v>200122</c:v>
                </c:pt>
                <c:pt idx="4">
                  <c:v>236693</c:v>
                </c:pt>
                <c:pt idx="5">
                  <c:v>264163</c:v>
                </c:pt>
                <c:pt idx="6">
                  <c:v>299364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AE-49D9-A74E-9AEF12E9EF45}"/>
            </c:ext>
          </c:extLst>
        </c:ser>
        <c:ser>
          <c:idx val="10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交雑牛チルド「3」表②!$P$5:$P$14</c:f>
              <c:numCache>
                <c:formatCode>#,##0_);[Red]\(#,##0\)</c:formatCode>
                <c:ptCount val="10"/>
                <c:pt idx="0">
                  <c:v>195182</c:v>
                </c:pt>
                <c:pt idx="1">
                  <c:v>268309</c:v>
                </c:pt>
                <c:pt idx="2">
                  <c:v>248175</c:v>
                </c:pt>
                <c:pt idx="3">
                  <c:v>240539</c:v>
                </c:pt>
                <c:pt idx="4">
                  <c:v>250730</c:v>
                </c:pt>
                <c:pt idx="5">
                  <c:v>269125</c:v>
                </c:pt>
                <c:pt idx="6">
                  <c:v>314548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AE-49D9-A74E-9AEF12E9E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017456"/>
        <c:axId val="1"/>
      </c:barChart>
      <c:catAx>
        <c:axId val="40601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510302995402762"/>
              <c:y val="1.476277003836059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01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592864265542566"/>
          <c:w val="0.79999996339720769"/>
          <c:h val="0.122758427521798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480430065746041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輸入牛肉表①!$C$5:$C$14</c:f>
              <c:numCache>
                <c:formatCode>#,##0_);[Red]\(#,##0\)</c:formatCode>
                <c:ptCount val="10"/>
                <c:pt idx="0">
                  <c:v>1242</c:v>
                </c:pt>
                <c:pt idx="1">
                  <c:v>1382</c:v>
                </c:pt>
                <c:pt idx="2">
                  <c:v>1415</c:v>
                </c:pt>
                <c:pt idx="3">
                  <c:v>1296</c:v>
                </c:pt>
                <c:pt idx="4">
                  <c:v>1501</c:v>
                </c:pt>
                <c:pt idx="5">
                  <c:v>1706</c:v>
                </c:pt>
                <c:pt idx="6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1-45C5-BFB9-3B1416271A04}"/>
            </c:ext>
          </c:extLst>
        </c:ser>
        <c:ser>
          <c:idx val="1"/>
          <c:order val="1"/>
          <c:tx>
            <c:strRef>
              <c:f>輸入牛肉表①!$G$3</c:f>
              <c:strCache>
                <c:ptCount val="1"/>
                <c:pt idx="0">
                  <c:v>US.C ショートプレート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輸入牛肉表①!$H$5:$H$14</c:f>
              <c:numCache>
                <c:formatCode>#,##0_);[Red]\(#,##0\)</c:formatCode>
                <c:ptCount val="10"/>
                <c:pt idx="0">
                  <c:v>864</c:v>
                </c:pt>
                <c:pt idx="1">
                  <c:v>918</c:v>
                </c:pt>
                <c:pt idx="2">
                  <c:v>864</c:v>
                </c:pt>
                <c:pt idx="3">
                  <c:v>778</c:v>
                </c:pt>
                <c:pt idx="4">
                  <c:v>1026</c:v>
                </c:pt>
                <c:pt idx="5">
                  <c:v>1080</c:v>
                </c:pt>
                <c:pt idx="6">
                  <c:v>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1-45C5-BFB9-3B1416271A04}"/>
            </c:ext>
          </c:extLst>
        </c:ser>
        <c:ser>
          <c:idx val="2"/>
          <c:order val="2"/>
          <c:tx>
            <c:strRef>
              <c:f>輸入牛肉表①!$L$3</c:f>
              <c:strCache>
                <c:ptCount val="1"/>
                <c:pt idx="0">
                  <c:v>US.C ショートリブボンレス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輸入牛肉表①!$M$5:$M$14</c:f>
              <c:numCache>
                <c:formatCode>#,##0_);[Red]\(#,##0\)</c:formatCode>
                <c:ptCount val="10"/>
                <c:pt idx="0">
                  <c:v>3348</c:v>
                </c:pt>
                <c:pt idx="1">
                  <c:v>3910</c:v>
                </c:pt>
                <c:pt idx="2">
                  <c:v>4093</c:v>
                </c:pt>
                <c:pt idx="3">
                  <c:v>3564</c:v>
                </c:pt>
                <c:pt idx="4">
                  <c:v>3866</c:v>
                </c:pt>
                <c:pt idx="5">
                  <c:v>5368</c:v>
                </c:pt>
                <c:pt idx="6">
                  <c:v>5724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61-45C5-BFB9-3B1416271A04}"/>
            </c:ext>
          </c:extLst>
        </c:ser>
        <c:ser>
          <c:idx val="4"/>
          <c:order val="3"/>
          <c:tx>
            <c:strRef>
              <c:f>輸入牛肉表①!$Q$3</c:f>
              <c:strCache>
                <c:ptCount val="1"/>
                <c:pt idx="0">
                  <c:v>US.C チャックリブ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輸入牛肉表①!$R$5:$R$14</c:f>
              <c:numCache>
                <c:formatCode>#,##0_);[Red]\(#,##0\)</c:formatCode>
                <c:ptCount val="10"/>
                <c:pt idx="0">
                  <c:v>2268</c:v>
                </c:pt>
                <c:pt idx="1">
                  <c:v>2376</c:v>
                </c:pt>
                <c:pt idx="2">
                  <c:v>2540</c:v>
                </c:pt>
                <c:pt idx="3">
                  <c:v>2376</c:v>
                </c:pt>
                <c:pt idx="4">
                  <c:v>2656</c:v>
                </c:pt>
                <c:pt idx="5">
                  <c:v>3564</c:v>
                </c:pt>
                <c:pt idx="6">
                  <c:v>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61-45C5-BFB9-3B1416271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019256"/>
        <c:axId val="1"/>
      </c:lineChart>
      <c:catAx>
        <c:axId val="406019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6019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094381842814722"/>
          <c:w val="0.79999996339720769"/>
          <c:h val="0.13554505898918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0"/>
          <c:y val="4.2253519425606033E-2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輸入牛肉表①!$F$5:$F$14</c:f>
              <c:numCache>
                <c:formatCode>#,##0_);[Red]\(#,##0\)</c:formatCode>
                <c:ptCount val="10"/>
                <c:pt idx="0">
                  <c:v>563924</c:v>
                </c:pt>
                <c:pt idx="1">
                  <c:v>573260</c:v>
                </c:pt>
                <c:pt idx="2">
                  <c:v>319817</c:v>
                </c:pt>
                <c:pt idx="3">
                  <c:v>185451</c:v>
                </c:pt>
                <c:pt idx="4">
                  <c:v>241735</c:v>
                </c:pt>
                <c:pt idx="5">
                  <c:v>250961</c:v>
                </c:pt>
                <c:pt idx="6">
                  <c:v>195525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9-4401-9417-6BBD4FF66573}"/>
            </c:ext>
          </c:extLst>
        </c:ser>
        <c:ser>
          <c:idx val="1"/>
          <c:order val="1"/>
          <c:tx>
            <c:strRef>
              <c:f>輸入牛肉表①!$G$3</c:f>
              <c:strCache>
                <c:ptCount val="1"/>
                <c:pt idx="0">
                  <c:v>US.C ショートプレート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輸入牛肉表①!$K$5:$K$14</c:f>
              <c:numCache>
                <c:formatCode>#,##0_);[Red]\(#,##0\)</c:formatCode>
                <c:ptCount val="10"/>
                <c:pt idx="0">
                  <c:v>171802</c:v>
                </c:pt>
                <c:pt idx="1">
                  <c:v>173268</c:v>
                </c:pt>
                <c:pt idx="2">
                  <c:v>200231</c:v>
                </c:pt>
                <c:pt idx="3">
                  <c:v>227188</c:v>
                </c:pt>
                <c:pt idx="4">
                  <c:v>228895</c:v>
                </c:pt>
                <c:pt idx="5">
                  <c:v>316497</c:v>
                </c:pt>
                <c:pt idx="6">
                  <c:v>590256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9-4401-9417-6BBD4FF66573}"/>
            </c:ext>
          </c:extLst>
        </c:ser>
        <c:ser>
          <c:idx val="2"/>
          <c:order val="2"/>
          <c:tx>
            <c:strRef>
              <c:f>輸入牛肉表①!$L$3</c:f>
              <c:strCache>
                <c:ptCount val="1"/>
                <c:pt idx="0">
                  <c:v>US.C ショートリブボンレス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輸入牛肉表①!$P$5:$P$14</c:f>
              <c:numCache>
                <c:formatCode>#,##0_);[Red]\(#,##0\)</c:formatCode>
                <c:ptCount val="10"/>
                <c:pt idx="0">
                  <c:v>22777</c:v>
                </c:pt>
                <c:pt idx="1">
                  <c:v>15142</c:v>
                </c:pt>
                <c:pt idx="2">
                  <c:v>10148</c:v>
                </c:pt>
                <c:pt idx="3">
                  <c:v>13045</c:v>
                </c:pt>
                <c:pt idx="4">
                  <c:v>10874</c:v>
                </c:pt>
                <c:pt idx="5">
                  <c:v>4959</c:v>
                </c:pt>
                <c:pt idx="6">
                  <c:v>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9-4401-9417-6BBD4FF66573}"/>
            </c:ext>
          </c:extLst>
        </c:ser>
        <c:ser>
          <c:idx val="3"/>
          <c:order val="3"/>
          <c:tx>
            <c:strRef>
              <c:f>輸入牛肉表①!$Q$3</c:f>
              <c:strCache>
                <c:ptCount val="1"/>
                <c:pt idx="0">
                  <c:v>US.C チャックリブ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輸入牛肉表①!$U$5:$U$14</c:f>
              <c:numCache>
                <c:formatCode>#,##0_);[Red]\(#,##0\)</c:formatCode>
                <c:ptCount val="10"/>
                <c:pt idx="0">
                  <c:v>29962</c:v>
                </c:pt>
                <c:pt idx="1">
                  <c:v>19763</c:v>
                </c:pt>
                <c:pt idx="2">
                  <c:v>10124</c:v>
                </c:pt>
                <c:pt idx="3">
                  <c:v>48304</c:v>
                </c:pt>
                <c:pt idx="4">
                  <c:v>40838</c:v>
                </c:pt>
                <c:pt idx="5">
                  <c:v>23449</c:v>
                </c:pt>
                <c:pt idx="6">
                  <c:v>14172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9-4401-9417-6BBD4FF6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466344"/>
        <c:axId val="1"/>
      </c:barChart>
      <c:catAx>
        <c:axId val="406466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749837776603297"/>
              <c:y val="3.18190995356349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466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3509091500556578"/>
          <c:w val="0.79999996339720769"/>
          <c:h val="0.20695235924230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3338882016464013"/>
        </c:manualLayout>
      </c:layout>
      <c:lineChart>
        <c:grouping val="standard"/>
        <c:varyColors val="0"/>
        <c:ser>
          <c:idx val="2"/>
          <c:order val="0"/>
          <c:tx>
            <c:strRef>
              <c:f>輸入牛肉表①!$B$36</c:f>
              <c:strCache>
                <c:ptCount val="1"/>
                <c:pt idx="0">
                  <c:v>US.F チャックアイロール</c:v>
                </c:pt>
              </c:strCache>
            </c:strRef>
          </c:tx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輸入牛肉表①!$C$38:$C$47</c:f>
              <c:numCache>
                <c:formatCode>#,##0_);[Red]\(#,##0\)</c:formatCode>
                <c:ptCount val="10"/>
                <c:pt idx="0">
                  <c:v>1274</c:v>
                </c:pt>
                <c:pt idx="1">
                  <c:v>1389</c:v>
                </c:pt>
                <c:pt idx="2">
                  <c:v>1356</c:v>
                </c:pt>
                <c:pt idx="3">
                  <c:v>1296</c:v>
                </c:pt>
                <c:pt idx="4">
                  <c:v>1458</c:v>
                </c:pt>
                <c:pt idx="5">
                  <c:v>1674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C-42A6-A76F-3F79AF98C235}"/>
            </c:ext>
          </c:extLst>
        </c:ser>
        <c:ser>
          <c:idx val="3"/>
          <c:order val="1"/>
          <c:tx>
            <c:strRef>
              <c:f>輸入牛肉表①!$G$36</c:f>
              <c:strCache>
                <c:ptCount val="1"/>
                <c:pt idx="0">
                  <c:v>US.F ショートプレート</c:v>
                </c:pt>
              </c:strCache>
            </c:strRef>
          </c:tx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輸入牛肉表①!$H$38:$H$47</c:f>
              <c:numCache>
                <c:formatCode>#,##0_);[Red]\(#,##0\)</c:formatCode>
                <c:ptCount val="10"/>
                <c:pt idx="0">
                  <c:v>680</c:v>
                </c:pt>
                <c:pt idx="1">
                  <c:v>810</c:v>
                </c:pt>
                <c:pt idx="2">
                  <c:v>702</c:v>
                </c:pt>
                <c:pt idx="3">
                  <c:v>626</c:v>
                </c:pt>
                <c:pt idx="4">
                  <c:v>712</c:v>
                </c:pt>
                <c:pt idx="5">
                  <c:v>967</c:v>
                </c:pt>
                <c:pt idx="6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C-42A6-A76F-3F79AF98C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462024"/>
        <c:axId val="1"/>
      </c:lineChart>
      <c:catAx>
        <c:axId val="406462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8071099151558247E-2"/>
              <c:y val="1.75147525693684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6462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822466952451002"/>
          <c:w val="0.79999996339720769"/>
          <c:h val="8.2274317077107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0"/>
          <c:y val="4.2253519425606033E-2"/>
          <c:w val="0.96000001098083787"/>
          <c:h val="0.715144416587648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輸入牛肉表①!$B$36</c:f>
              <c:strCache>
                <c:ptCount val="1"/>
                <c:pt idx="0">
                  <c:v>US.F チャックアイロール</c:v>
                </c:pt>
              </c:strCache>
            </c:strRef>
          </c:tx>
          <c:invertIfNegative val="0"/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輸入牛肉表①!$F$38:$F$47</c:f>
              <c:numCache>
                <c:formatCode>#,##0_);[Red]\(#,##0\)</c:formatCode>
                <c:ptCount val="10"/>
                <c:pt idx="0">
                  <c:v>359309</c:v>
                </c:pt>
                <c:pt idx="1">
                  <c:v>356296</c:v>
                </c:pt>
                <c:pt idx="2">
                  <c:v>380505</c:v>
                </c:pt>
                <c:pt idx="3">
                  <c:v>465768</c:v>
                </c:pt>
                <c:pt idx="4">
                  <c:v>348252</c:v>
                </c:pt>
                <c:pt idx="5">
                  <c:v>331661</c:v>
                </c:pt>
                <c:pt idx="6">
                  <c:v>262973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9-45D9-B09F-57922F47BE64}"/>
            </c:ext>
          </c:extLst>
        </c:ser>
        <c:ser>
          <c:idx val="3"/>
          <c:order val="1"/>
          <c:tx>
            <c:strRef>
              <c:f>輸入牛肉表①!$G$36</c:f>
              <c:strCache>
                <c:ptCount val="1"/>
                <c:pt idx="0">
                  <c:v>US.F ショートプレート</c:v>
                </c:pt>
              </c:strCache>
            </c:strRef>
          </c:tx>
          <c:invertIfNegative val="0"/>
          <c:cat>
            <c:strRef>
              <c:f>輸入牛肉表①!$A$38:$A$47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輸入牛肉表①!$K$38:$K$47</c:f>
              <c:numCache>
                <c:formatCode>#,##0_);[Red]\(#,##0\)</c:formatCode>
                <c:ptCount val="10"/>
                <c:pt idx="0">
                  <c:v>1327204</c:v>
                </c:pt>
                <c:pt idx="1">
                  <c:v>1033867</c:v>
                </c:pt>
                <c:pt idx="2">
                  <c:v>786429</c:v>
                </c:pt>
                <c:pt idx="3">
                  <c:v>1275080</c:v>
                </c:pt>
                <c:pt idx="4">
                  <c:v>1018137</c:v>
                </c:pt>
                <c:pt idx="5">
                  <c:v>1081942</c:v>
                </c:pt>
                <c:pt idx="6">
                  <c:v>1490316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9-45D9-B09F-57922F47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464184"/>
        <c:axId val="1"/>
      </c:barChart>
      <c:catAx>
        <c:axId val="406464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097119312644541"/>
              <c:y val="1.475469412477286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464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9181156201628644"/>
          <c:w val="0.79999996339720769"/>
          <c:h val="0.138768153980752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6579370632977584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</c:f>
              <c:strCache>
                <c:ptCount val="1"/>
                <c:pt idx="0">
                  <c:v>AU.C (ｸﾞﾚｲﾝﾌｪｯﾄﾞ･ﾐﾄﾞﾙ)
チャックロール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輸入牛肉表②!$C$5:$C$14</c:f>
              <c:numCache>
                <c:formatCode>#,##0_);[Red]\(#,##0\)</c:formatCode>
                <c:ptCount val="10"/>
                <c:pt idx="0">
                  <c:v>1296</c:v>
                </c:pt>
                <c:pt idx="1">
                  <c:v>1329</c:v>
                </c:pt>
                <c:pt idx="2">
                  <c:v>1210</c:v>
                </c:pt>
                <c:pt idx="3">
                  <c:v>1338</c:v>
                </c:pt>
                <c:pt idx="4">
                  <c:v>1366</c:v>
                </c:pt>
                <c:pt idx="5">
                  <c:v>1555</c:v>
                </c:pt>
                <c:pt idx="6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0-463B-84E9-38275CE90E34}"/>
            </c:ext>
          </c:extLst>
        </c:ser>
        <c:ser>
          <c:idx val="1"/>
          <c:order val="1"/>
          <c:tx>
            <c:strRef>
              <c:f>輸入牛肉表②!$G$3</c:f>
              <c:strCache>
                <c:ptCount val="1"/>
                <c:pt idx="0">
                  <c:v>AU.C (ｸﾞﾚｲﾝﾌｪｯﾄﾞ･ﾐﾄﾞﾙ)
チャックテンダー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輸入牛肉表②!$H$5:$H$14</c:f>
              <c:numCache>
                <c:formatCode>#,##0_);[Red]\(#,##0\)</c:formatCode>
                <c:ptCount val="10"/>
                <c:pt idx="0">
                  <c:v>972</c:v>
                </c:pt>
                <c:pt idx="1">
                  <c:v>961</c:v>
                </c:pt>
                <c:pt idx="2">
                  <c:v>961</c:v>
                </c:pt>
                <c:pt idx="3">
                  <c:v>972</c:v>
                </c:pt>
                <c:pt idx="4">
                  <c:v>1090</c:v>
                </c:pt>
                <c:pt idx="5">
                  <c:v>1318</c:v>
                </c:pt>
                <c:pt idx="6">
                  <c:v>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0-463B-84E9-38275CE90E34}"/>
            </c:ext>
          </c:extLst>
        </c:ser>
        <c:ser>
          <c:idx val="2"/>
          <c:order val="2"/>
          <c:tx>
            <c:strRef>
              <c:f>輸入牛肉表②!$L$3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輸入牛肉表②!$M$5:$M$14</c:f>
              <c:numCache>
                <c:formatCode>#,##0_);[Red]\(#,##0\)</c:formatCode>
                <c:ptCount val="10"/>
                <c:pt idx="0">
                  <c:v>853</c:v>
                </c:pt>
                <c:pt idx="1">
                  <c:v>907</c:v>
                </c:pt>
                <c:pt idx="2">
                  <c:v>972</c:v>
                </c:pt>
                <c:pt idx="3">
                  <c:v>1026</c:v>
                </c:pt>
                <c:pt idx="4">
                  <c:v>1077</c:v>
                </c:pt>
                <c:pt idx="5">
                  <c:v>1328</c:v>
                </c:pt>
                <c:pt idx="6">
                  <c:v>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F0-463B-84E9-38275CE90E34}"/>
            </c:ext>
          </c:extLst>
        </c:ser>
        <c:ser>
          <c:idx val="3"/>
          <c:order val="3"/>
          <c:tx>
            <c:strRef>
              <c:f>輸入牛肉表②!$Q$3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輸入牛肉表②!$R$5:$R$14</c:f>
              <c:numCache>
                <c:formatCode>#,##0_);[Red]\(#,##0\)</c:formatCode>
                <c:ptCount val="10"/>
                <c:pt idx="0">
                  <c:v>902</c:v>
                </c:pt>
                <c:pt idx="1">
                  <c:v>929</c:v>
                </c:pt>
                <c:pt idx="2">
                  <c:v>929</c:v>
                </c:pt>
                <c:pt idx="3">
                  <c:v>980</c:v>
                </c:pt>
                <c:pt idx="4">
                  <c:v>1058</c:v>
                </c:pt>
                <c:pt idx="5">
                  <c:v>1296</c:v>
                </c:pt>
                <c:pt idx="6">
                  <c:v>1469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0-463B-84E9-38275CE90E34}"/>
            </c:ext>
          </c:extLst>
        </c:ser>
        <c:ser>
          <c:idx val="4"/>
          <c:order val="4"/>
          <c:tx>
            <c:strRef>
              <c:f>輸入牛肉表②!$B$36</c:f>
              <c:strCache>
                <c:ptCount val="1"/>
                <c:pt idx="0">
                  <c:v>AU.C (ｸﾞﾚｲﾝﾌｪｯﾄﾞ･ﾐﾄﾞﾙ)
ナーベルエンドブリスケット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輸入牛肉表②!$C$38:$C$47</c:f>
              <c:numCache>
                <c:formatCode>#,##0_);[Red]\(#,##0\)</c:formatCode>
                <c:ptCount val="10"/>
                <c:pt idx="0">
                  <c:v>810</c:v>
                </c:pt>
                <c:pt idx="1">
                  <c:v>852</c:v>
                </c:pt>
                <c:pt idx="2">
                  <c:v>891</c:v>
                </c:pt>
                <c:pt idx="3">
                  <c:v>880</c:v>
                </c:pt>
                <c:pt idx="4">
                  <c:v>1037</c:v>
                </c:pt>
                <c:pt idx="5">
                  <c:v>1134</c:v>
                </c:pt>
                <c:pt idx="6">
                  <c:v>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F0-463B-84E9-38275CE90E34}"/>
            </c:ext>
          </c:extLst>
        </c:ser>
        <c:ser>
          <c:idx val="5"/>
          <c:order val="5"/>
          <c:tx>
            <c:strRef>
              <c:f>輸入牛肉表②!$G$36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輸入牛肉表②!$H$38:$H$47</c:f>
              <c:numCache>
                <c:formatCode>#,##0_);[Red]\(#,##0\)</c:formatCode>
                <c:ptCount val="10"/>
                <c:pt idx="0">
                  <c:v>2473</c:v>
                </c:pt>
                <c:pt idx="1">
                  <c:v>2473</c:v>
                </c:pt>
                <c:pt idx="2">
                  <c:v>2473</c:v>
                </c:pt>
                <c:pt idx="3">
                  <c:v>2473</c:v>
                </c:pt>
                <c:pt idx="4">
                  <c:v>2538</c:v>
                </c:pt>
                <c:pt idx="5">
                  <c:v>3402</c:v>
                </c:pt>
                <c:pt idx="6">
                  <c:v>4298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0-463B-84E9-38275CE90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455904"/>
        <c:axId val="1"/>
      </c:lineChart>
      <c:catAx>
        <c:axId val="40645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1.675784262730256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6455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658721923828125"/>
          <c:w val="0.79999996339720769"/>
          <c:h val="0.16200898398815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296304989615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</c:f>
              <c:strCache>
                <c:ptCount val="1"/>
                <c:pt idx="0">
                  <c:v>AU.C (ｸﾞﾚｲﾝﾌｪｯﾄﾞ･ﾐﾄﾞﾙ)
チャックロール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輸入牛肉表②!$F$5:$F$14</c:f>
              <c:numCache>
                <c:formatCode>#,##0_);[Red]\(#,##0\)</c:formatCode>
                <c:ptCount val="10"/>
                <c:pt idx="0">
                  <c:v>74007</c:v>
                </c:pt>
                <c:pt idx="1">
                  <c:v>34935</c:v>
                </c:pt>
                <c:pt idx="2">
                  <c:v>69848</c:v>
                </c:pt>
                <c:pt idx="3">
                  <c:v>142183</c:v>
                </c:pt>
                <c:pt idx="4">
                  <c:v>151327</c:v>
                </c:pt>
                <c:pt idx="5">
                  <c:v>81650</c:v>
                </c:pt>
                <c:pt idx="6">
                  <c:v>37532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B-4504-AF5D-B3FE19F91FD8}"/>
            </c:ext>
          </c:extLst>
        </c:ser>
        <c:ser>
          <c:idx val="1"/>
          <c:order val="1"/>
          <c:tx>
            <c:strRef>
              <c:f>輸入牛肉表②!$G$3</c:f>
              <c:strCache>
                <c:ptCount val="1"/>
                <c:pt idx="0">
                  <c:v>AU.C (ｸﾞﾚｲﾝﾌｪｯﾄﾞ･ﾐﾄﾞﾙ)
チャックテンダー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輸入牛肉表②!$K$5:$K$14</c:f>
              <c:numCache>
                <c:formatCode>#,##0_);[Red]\(#,##0\)</c:formatCode>
                <c:ptCount val="10"/>
                <c:pt idx="0">
                  <c:v>32370</c:v>
                </c:pt>
                <c:pt idx="1">
                  <c:v>38374</c:v>
                </c:pt>
                <c:pt idx="2">
                  <c:v>34023</c:v>
                </c:pt>
                <c:pt idx="3">
                  <c:v>33686</c:v>
                </c:pt>
                <c:pt idx="4">
                  <c:v>48047</c:v>
                </c:pt>
                <c:pt idx="5">
                  <c:v>30630</c:v>
                </c:pt>
                <c:pt idx="6">
                  <c:v>7570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B-4504-AF5D-B3FE19F91FD8}"/>
            </c:ext>
          </c:extLst>
        </c:ser>
        <c:ser>
          <c:idx val="2"/>
          <c:order val="2"/>
          <c:tx>
            <c:strRef>
              <c:f>輸入牛肉表②!$L$3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輸入牛肉表②!$P$5:$P$14</c:f>
              <c:numCache>
                <c:formatCode>#,##0_);[Red]\(#,##0\)</c:formatCode>
                <c:ptCount val="10"/>
                <c:pt idx="0">
                  <c:v>250013</c:v>
                </c:pt>
                <c:pt idx="1">
                  <c:v>260679</c:v>
                </c:pt>
                <c:pt idx="2">
                  <c:v>174460</c:v>
                </c:pt>
                <c:pt idx="3">
                  <c:v>291524</c:v>
                </c:pt>
                <c:pt idx="4">
                  <c:v>301387</c:v>
                </c:pt>
                <c:pt idx="5">
                  <c:v>287573</c:v>
                </c:pt>
                <c:pt idx="6">
                  <c:v>119614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B-4504-AF5D-B3FE19F91FD8}"/>
            </c:ext>
          </c:extLst>
        </c:ser>
        <c:ser>
          <c:idx val="3"/>
          <c:order val="3"/>
          <c:tx>
            <c:strRef>
              <c:f>輸入牛肉表②!$Q$3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輸入牛肉表②!$U$5:$U$14</c:f>
              <c:numCache>
                <c:formatCode>#,##0_);[Red]\(#,##0\)</c:formatCode>
                <c:ptCount val="10"/>
                <c:pt idx="0">
                  <c:v>13864</c:v>
                </c:pt>
                <c:pt idx="1">
                  <c:v>41497</c:v>
                </c:pt>
                <c:pt idx="2">
                  <c:v>49309</c:v>
                </c:pt>
                <c:pt idx="3">
                  <c:v>81282</c:v>
                </c:pt>
                <c:pt idx="4">
                  <c:v>134291</c:v>
                </c:pt>
                <c:pt idx="5">
                  <c:v>132107</c:v>
                </c:pt>
                <c:pt idx="6">
                  <c:v>53491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B-4504-AF5D-B3FE19F91FD8}"/>
            </c:ext>
          </c:extLst>
        </c:ser>
        <c:ser>
          <c:idx val="4"/>
          <c:order val="4"/>
          <c:tx>
            <c:strRef>
              <c:f>輸入牛肉表②!$B$36</c:f>
              <c:strCache>
                <c:ptCount val="1"/>
                <c:pt idx="0">
                  <c:v>AU.C (ｸﾞﾚｲﾝﾌｪｯﾄﾞ･ﾐﾄﾞﾙ)
ナーベルエンドブリスケット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輸入牛肉表②!$F$38:$F$47</c:f>
              <c:numCache>
                <c:formatCode>#,##0_);[Red]\(#,##0\)</c:formatCode>
                <c:ptCount val="10"/>
                <c:pt idx="0">
                  <c:v>125579</c:v>
                </c:pt>
                <c:pt idx="1">
                  <c:v>224160</c:v>
                </c:pt>
                <c:pt idx="2">
                  <c:v>231313</c:v>
                </c:pt>
                <c:pt idx="3">
                  <c:v>196305</c:v>
                </c:pt>
                <c:pt idx="4">
                  <c:v>118131</c:v>
                </c:pt>
                <c:pt idx="5">
                  <c:v>112113</c:v>
                </c:pt>
                <c:pt idx="6">
                  <c:v>44647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2B-4504-AF5D-B3FE19F91FD8}"/>
            </c:ext>
          </c:extLst>
        </c:ser>
        <c:ser>
          <c:idx val="5"/>
          <c:order val="5"/>
          <c:tx>
            <c:strRef>
              <c:f>輸入牛肉表②!$G$36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輸入牛肉表②!$K$38:$K$47</c:f>
              <c:numCache>
                <c:formatCode>#,##0_);[Red]\(#,##0\)</c:formatCode>
                <c:ptCount val="10"/>
                <c:pt idx="0">
                  <c:v>52116</c:v>
                </c:pt>
                <c:pt idx="1">
                  <c:v>66889</c:v>
                </c:pt>
                <c:pt idx="2">
                  <c:v>56049</c:v>
                </c:pt>
                <c:pt idx="3">
                  <c:v>47685</c:v>
                </c:pt>
                <c:pt idx="4">
                  <c:v>36570</c:v>
                </c:pt>
                <c:pt idx="5">
                  <c:v>44289</c:v>
                </c:pt>
                <c:pt idx="6">
                  <c:v>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2B-4504-AF5D-B3FE19F91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6018536"/>
        <c:axId val="1"/>
      </c:barChart>
      <c:catAx>
        <c:axId val="40601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130078519540089"/>
              <c:y val="7.7461471162258572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6018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0191363734746048"/>
          <c:w val="0.79999996339720769"/>
          <c:h val="0.23988771061154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9536857067699152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輸入牛肉表②!$L$36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輸入牛肉表②!$M$38:$M$47</c:f>
              <c:numCache>
                <c:formatCode>#,##0_);[Red]\(#,##0\)</c:formatCode>
                <c:ptCount val="10"/>
                <c:pt idx="0">
                  <c:v>1998</c:v>
                </c:pt>
                <c:pt idx="1">
                  <c:v>1998</c:v>
                </c:pt>
                <c:pt idx="2">
                  <c:v>1890</c:v>
                </c:pt>
                <c:pt idx="3">
                  <c:v>2074</c:v>
                </c:pt>
                <c:pt idx="4">
                  <c:v>2138</c:v>
                </c:pt>
                <c:pt idx="5">
                  <c:v>2506</c:v>
                </c:pt>
                <c:pt idx="6">
                  <c:v>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5-410D-A9CE-9064411CE364}"/>
            </c:ext>
          </c:extLst>
        </c:ser>
        <c:ser>
          <c:idx val="1"/>
          <c:order val="1"/>
          <c:tx>
            <c:strRef>
              <c:f>輸入牛肉表②!$Q$36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輸入牛肉表②!$R$38:$R$47</c:f>
              <c:numCache>
                <c:formatCode>#,##0_);[Red]\(#,##0\)</c:formatCode>
                <c:ptCount val="10"/>
                <c:pt idx="0">
                  <c:v>3726</c:v>
                </c:pt>
                <c:pt idx="1">
                  <c:v>3672</c:v>
                </c:pt>
                <c:pt idx="2">
                  <c:v>3672</c:v>
                </c:pt>
                <c:pt idx="3">
                  <c:v>3240</c:v>
                </c:pt>
                <c:pt idx="4">
                  <c:v>3240</c:v>
                </c:pt>
                <c:pt idx="5">
                  <c:v>4396</c:v>
                </c:pt>
                <c:pt idx="6">
                  <c:v>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5-410D-A9CE-9064411CE364}"/>
            </c:ext>
          </c:extLst>
        </c:ser>
        <c:ser>
          <c:idx val="2"/>
          <c:order val="2"/>
          <c:tx>
            <c:strRef>
              <c:f>輸入牛肉表③!$B$3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輸入牛肉表③!$C$5:$C$14</c:f>
              <c:numCache>
                <c:formatCode>#,##0_);[Red]\(#,##0\)</c:formatCode>
                <c:ptCount val="10"/>
                <c:pt idx="0">
                  <c:v>977</c:v>
                </c:pt>
                <c:pt idx="1">
                  <c:v>1031</c:v>
                </c:pt>
                <c:pt idx="2">
                  <c:v>1042</c:v>
                </c:pt>
                <c:pt idx="3">
                  <c:v>1042</c:v>
                </c:pt>
                <c:pt idx="4">
                  <c:v>1166</c:v>
                </c:pt>
                <c:pt idx="5">
                  <c:v>1512</c:v>
                </c:pt>
                <c:pt idx="6">
                  <c:v>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D5-410D-A9CE-9064411CE364}"/>
            </c:ext>
          </c:extLst>
        </c:ser>
        <c:ser>
          <c:idx val="3"/>
          <c:order val="3"/>
          <c:tx>
            <c:strRef>
              <c:f>輸入牛肉表③!$G$3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輸入牛肉表③!$H$5:$H$14</c:f>
              <c:numCache>
                <c:formatCode>#,##0_);[Red]\(#,##0\)</c:formatCode>
                <c:ptCount val="10"/>
                <c:pt idx="0">
                  <c:v>886</c:v>
                </c:pt>
                <c:pt idx="1">
                  <c:v>853</c:v>
                </c:pt>
                <c:pt idx="2">
                  <c:v>853</c:v>
                </c:pt>
                <c:pt idx="3">
                  <c:v>902</c:v>
                </c:pt>
                <c:pt idx="4">
                  <c:v>1004</c:v>
                </c:pt>
                <c:pt idx="5">
                  <c:v>1264</c:v>
                </c:pt>
                <c:pt idx="6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D5-410D-A9CE-9064411CE364}"/>
            </c:ext>
          </c:extLst>
        </c:ser>
        <c:ser>
          <c:idx val="4"/>
          <c:order val="4"/>
          <c:tx>
            <c:strRef>
              <c:f>輸入牛肉表③!$L$3</c:f>
              <c:strCache>
                <c:ptCount val="1"/>
                <c:pt idx="0">
                  <c:v>AU.C (ｸﾞﾚｲﾝﾌｪｯﾄﾞ･ﾐﾄﾞﾙ)
Ｄ－ランプ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輸入牛肉表③!$M$5:$M$14</c:f>
              <c:numCache>
                <c:formatCode>#,##0_);[Red]\(#,##0\)</c:formatCode>
                <c:ptCount val="10"/>
                <c:pt idx="0">
                  <c:v>1102</c:v>
                </c:pt>
                <c:pt idx="1">
                  <c:v>1080</c:v>
                </c:pt>
                <c:pt idx="2">
                  <c:v>1058</c:v>
                </c:pt>
                <c:pt idx="3">
                  <c:v>1058</c:v>
                </c:pt>
                <c:pt idx="4">
                  <c:v>1188</c:v>
                </c:pt>
                <c:pt idx="5">
                  <c:v>1523</c:v>
                </c:pt>
                <c:pt idx="6">
                  <c:v>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D5-410D-A9CE-9064411CE364}"/>
            </c:ext>
          </c:extLst>
        </c:ser>
        <c:ser>
          <c:idx val="5"/>
          <c:order val="5"/>
          <c:tx>
            <c:strRef>
              <c:f>輸入牛肉表③!$Q$3</c:f>
              <c:strCache>
                <c:ptCount val="1"/>
                <c:pt idx="0">
                  <c:v>AU.C (ｸﾞﾚｲﾝﾌｪｯﾄﾞ･ﾐﾄﾞﾙ)
アウトサイド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輸入牛肉表③!$R$5:$R$14</c:f>
              <c:numCache>
                <c:formatCode>#,##0_);[Red]\(#,##0\)</c:formatCode>
                <c:ptCount val="10"/>
                <c:pt idx="0">
                  <c:v>864</c:v>
                </c:pt>
                <c:pt idx="1">
                  <c:v>842</c:v>
                </c:pt>
                <c:pt idx="2">
                  <c:v>864</c:v>
                </c:pt>
                <c:pt idx="3">
                  <c:v>918</c:v>
                </c:pt>
                <c:pt idx="4">
                  <c:v>1037</c:v>
                </c:pt>
                <c:pt idx="5">
                  <c:v>1295</c:v>
                </c:pt>
                <c:pt idx="6">
                  <c:v>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D5-410D-A9CE-9064411C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85448"/>
        <c:axId val="1"/>
      </c:lineChart>
      <c:catAx>
        <c:axId val="33778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1.675784262730256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337785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616208358549748"/>
          <c:w val="0.79999996339720769"/>
          <c:h val="0.132434106208908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7262222169257111"/>
        </c:manualLayout>
      </c:layout>
      <c:barChart>
        <c:barDir val="col"/>
        <c:grouping val="clustered"/>
        <c:varyColors val="0"/>
        <c:ser>
          <c:idx val="3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等級・畜種別チルド「フルセット」表!$F$6:$F$15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BE9-445C-B1A4-CCB3A011CD87}"/>
            </c:ext>
          </c:extLst>
        </c:ser>
        <c:ser>
          <c:idx val="0"/>
          <c:order val="1"/>
          <c:tx>
            <c:v>和牛「４」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等級・畜種別チルド「フルセット」表!$K$6:$K$15</c:f>
              <c:numCache>
                <c:formatCode>#,##0_);[Red]\(#,##0\)</c:formatCode>
                <c:ptCount val="10"/>
                <c:pt idx="0">
                  <c:v>530423</c:v>
                </c:pt>
                <c:pt idx="1">
                  <c:v>691190</c:v>
                </c:pt>
                <c:pt idx="2">
                  <c:v>614463</c:v>
                </c:pt>
                <c:pt idx="3">
                  <c:v>508033</c:v>
                </c:pt>
                <c:pt idx="4">
                  <c:v>301882</c:v>
                </c:pt>
                <c:pt idx="5">
                  <c:v>430207</c:v>
                </c:pt>
                <c:pt idx="6">
                  <c:v>438041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9-445C-B1A4-CCB3A011CD87}"/>
            </c:ext>
          </c:extLst>
        </c:ser>
        <c:ser>
          <c:idx val="1"/>
          <c:order val="2"/>
          <c:tx>
            <c:v>和牛「３」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等級・畜種別チルド「フルセット」表!$P$6:$P$15</c:f>
              <c:numCache>
                <c:formatCode>#,##0_);[Red]\(#,##0\)</c:formatCode>
                <c:ptCount val="10"/>
                <c:pt idx="0">
                  <c:v>1553198</c:v>
                </c:pt>
                <c:pt idx="1">
                  <c:v>1820370</c:v>
                </c:pt>
                <c:pt idx="2">
                  <c:v>1510234</c:v>
                </c:pt>
                <c:pt idx="3">
                  <c:v>1763446</c:v>
                </c:pt>
                <c:pt idx="4">
                  <c:v>1831267</c:v>
                </c:pt>
                <c:pt idx="5">
                  <c:v>2508816</c:v>
                </c:pt>
                <c:pt idx="6">
                  <c:v>2692658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E9-445C-B1A4-CCB3A011CD87}"/>
            </c:ext>
          </c:extLst>
        </c:ser>
        <c:ser>
          <c:idx val="2"/>
          <c:order val="3"/>
          <c:tx>
            <c:v>乳牛「２」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等級・畜種別チルド「フルセット」表!$U$6:$U$15</c:f>
              <c:numCache>
                <c:formatCode>#,##0_);[Red]\(#,##0\)</c:formatCode>
                <c:ptCount val="10"/>
                <c:pt idx="0">
                  <c:v>955717</c:v>
                </c:pt>
                <c:pt idx="1">
                  <c:v>2465007</c:v>
                </c:pt>
                <c:pt idx="2">
                  <c:v>2481860</c:v>
                </c:pt>
                <c:pt idx="3">
                  <c:v>2763009</c:v>
                </c:pt>
                <c:pt idx="4">
                  <c:v>1029634</c:v>
                </c:pt>
                <c:pt idx="5">
                  <c:v>1596703</c:v>
                </c:pt>
                <c:pt idx="6">
                  <c:v>1635263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E9-445C-B1A4-CCB3A011CD87}"/>
            </c:ext>
          </c:extLst>
        </c:ser>
        <c:ser>
          <c:idx val="4"/>
          <c:order val="4"/>
          <c:tx>
            <c:v>交雑牛「３」</c:v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等級・畜種別チルド「フルセット」表!$F$40:$F$49</c:f>
              <c:numCache>
                <c:formatCode>#,##0_);[Red]\(#,##0\)</c:formatCode>
                <c:ptCount val="10"/>
                <c:pt idx="0">
                  <c:v>1008123</c:v>
                </c:pt>
                <c:pt idx="1">
                  <c:v>1326181</c:v>
                </c:pt>
                <c:pt idx="2">
                  <c:v>1105281</c:v>
                </c:pt>
                <c:pt idx="3">
                  <c:v>1231578</c:v>
                </c:pt>
                <c:pt idx="4">
                  <c:v>1554591</c:v>
                </c:pt>
                <c:pt idx="5">
                  <c:v>2013481</c:v>
                </c:pt>
                <c:pt idx="6">
                  <c:v>2097673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E9-445C-B1A4-CCB3A011C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3584464"/>
        <c:axId val="1"/>
      </c:barChart>
      <c:catAx>
        <c:axId val="403584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798049297472"/>
              <c:y val="2.521715172343788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3584464"/>
        <c:crosses val="autoZero"/>
        <c:crossBetween val="between"/>
        <c:minorUnit val="100000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495558766387725"/>
          <c:w val="0.65399991865386187"/>
          <c:h val="7.4530831099195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1202751703186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輸入牛肉表②!$L$36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輸入牛肉表②!$P$38:$P$47</c:f>
              <c:numCache>
                <c:formatCode>#,##0_);[Red]\(#,##0\)</c:formatCode>
                <c:ptCount val="10"/>
                <c:pt idx="0">
                  <c:v>66014</c:v>
                </c:pt>
                <c:pt idx="1">
                  <c:v>83966</c:v>
                </c:pt>
                <c:pt idx="2">
                  <c:v>59701</c:v>
                </c:pt>
                <c:pt idx="3">
                  <c:v>91122</c:v>
                </c:pt>
                <c:pt idx="4">
                  <c:v>60528</c:v>
                </c:pt>
                <c:pt idx="5">
                  <c:v>57039</c:v>
                </c:pt>
                <c:pt idx="6">
                  <c:v>16626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B-4FEA-9FAA-4AD10940A24E}"/>
            </c:ext>
          </c:extLst>
        </c:ser>
        <c:ser>
          <c:idx val="1"/>
          <c:order val="1"/>
          <c:tx>
            <c:strRef>
              <c:f>輸入牛肉表②!$Q$36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輸入牛肉表②!$U$38:$U$47</c:f>
              <c:numCache>
                <c:formatCode>#,##0_);[Red]\(#,##0\)</c:formatCode>
                <c:ptCount val="10"/>
                <c:pt idx="0">
                  <c:v>49618</c:v>
                </c:pt>
                <c:pt idx="1">
                  <c:v>63295</c:v>
                </c:pt>
                <c:pt idx="2">
                  <c:v>68897</c:v>
                </c:pt>
                <c:pt idx="3">
                  <c:v>52692</c:v>
                </c:pt>
                <c:pt idx="4">
                  <c:v>39469</c:v>
                </c:pt>
                <c:pt idx="5">
                  <c:v>42840</c:v>
                </c:pt>
                <c:pt idx="6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B-4FEA-9FAA-4AD10940A24E}"/>
            </c:ext>
          </c:extLst>
        </c:ser>
        <c:ser>
          <c:idx val="2"/>
          <c:order val="2"/>
          <c:tx>
            <c:strRef>
              <c:f>輸入牛肉表③!$B$3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輸入牛肉表③!$F$5:$F$14</c:f>
              <c:numCache>
                <c:formatCode>#,##0_);[Red]\(#,##0\)</c:formatCode>
                <c:ptCount val="10"/>
                <c:pt idx="0">
                  <c:v>171491</c:v>
                </c:pt>
                <c:pt idx="1">
                  <c:v>148500</c:v>
                </c:pt>
                <c:pt idx="2">
                  <c:v>147033</c:v>
                </c:pt>
                <c:pt idx="3">
                  <c:v>187326</c:v>
                </c:pt>
                <c:pt idx="4">
                  <c:v>225153</c:v>
                </c:pt>
                <c:pt idx="5">
                  <c:v>80445</c:v>
                </c:pt>
                <c:pt idx="6">
                  <c:v>116400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FB-4FEA-9FAA-4AD10940A24E}"/>
            </c:ext>
          </c:extLst>
        </c:ser>
        <c:ser>
          <c:idx val="3"/>
          <c:order val="3"/>
          <c:tx>
            <c:strRef>
              <c:f>輸入牛肉表③!$G$3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輸入牛肉表③!$K$5:$K$14</c:f>
              <c:numCache>
                <c:formatCode>#,##0_);[Red]\(#,##0\)</c:formatCode>
                <c:ptCount val="10"/>
                <c:pt idx="0">
                  <c:v>192798</c:v>
                </c:pt>
                <c:pt idx="1">
                  <c:v>169966</c:v>
                </c:pt>
                <c:pt idx="2">
                  <c:v>108561</c:v>
                </c:pt>
                <c:pt idx="3">
                  <c:v>125021</c:v>
                </c:pt>
                <c:pt idx="4">
                  <c:v>91196</c:v>
                </c:pt>
                <c:pt idx="5">
                  <c:v>59687</c:v>
                </c:pt>
                <c:pt idx="6">
                  <c:v>20956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FB-4FEA-9FAA-4AD10940A24E}"/>
            </c:ext>
          </c:extLst>
        </c:ser>
        <c:ser>
          <c:idx val="4"/>
          <c:order val="4"/>
          <c:tx>
            <c:strRef>
              <c:f>輸入牛肉表③!$L$3</c:f>
              <c:strCache>
                <c:ptCount val="1"/>
                <c:pt idx="0">
                  <c:v>AU.C (ｸﾞﾚｲﾝﾌｪｯﾄﾞ･ﾐﾄﾞﾙ)
Ｄ－ランプ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輸入牛肉表③!$P$5:$P$14</c:f>
              <c:numCache>
                <c:formatCode>#,##0_);[Red]\(#,##0\)</c:formatCode>
                <c:ptCount val="10"/>
                <c:pt idx="0">
                  <c:v>78196</c:v>
                </c:pt>
                <c:pt idx="1">
                  <c:v>94062</c:v>
                </c:pt>
                <c:pt idx="2">
                  <c:v>87115</c:v>
                </c:pt>
                <c:pt idx="3">
                  <c:v>81051</c:v>
                </c:pt>
                <c:pt idx="4">
                  <c:v>49675</c:v>
                </c:pt>
                <c:pt idx="5">
                  <c:v>54749</c:v>
                </c:pt>
                <c:pt idx="6">
                  <c:v>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FB-4FEA-9FAA-4AD10940A24E}"/>
            </c:ext>
          </c:extLst>
        </c:ser>
        <c:ser>
          <c:idx val="5"/>
          <c:order val="5"/>
          <c:tx>
            <c:strRef>
              <c:f>輸入牛肉表③!$Q$3</c:f>
              <c:strCache>
                <c:ptCount val="1"/>
                <c:pt idx="0">
                  <c:v>AU.C (ｸﾞﾚｲﾝﾌｪｯﾄﾞ･ﾐﾄﾞﾙ)
アウトサイド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輸入牛肉表③!$U$5:$U$14</c:f>
              <c:numCache>
                <c:formatCode>#,##0_);[Red]\(#,##0\)</c:formatCode>
                <c:ptCount val="10"/>
                <c:pt idx="0">
                  <c:v>322500</c:v>
                </c:pt>
                <c:pt idx="1">
                  <c:v>324531</c:v>
                </c:pt>
                <c:pt idx="2">
                  <c:v>282240</c:v>
                </c:pt>
                <c:pt idx="3">
                  <c:v>255339</c:v>
                </c:pt>
                <c:pt idx="4">
                  <c:v>228697</c:v>
                </c:pt>
                <c:pt idx="5">
                  <c:v>164909</c:v>
                </c:pt>
                <c:pt idx="6">
                  <c:v>169266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FB-4FEA-9FAA-4AD10940A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37776088"/>
        <c:axId val="1"/>
      </c:barChart>
      <c:catAx>
        <c:axId val="337776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716894836781872"/>
              <c:y val="9.0854027861901891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337776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41556406146938"/>
          <c:w val="0.79999996339720769"/>
          <c:h val="0.19528095577511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豚カット肉「Ⅰ」表!$C$5:$C$14</c:f>
              <c:numCache>
                <c:formatCode>#,##0_);[Red]\(#,##0\)</c:formatCode>
                <c:ptCount val="10"/>
                <c:pt idx="0">
                  <c:v>1188</c:v>
                </c:pt>
                <c:pt idx="1">
                  <c:v>1069</c:v>
                </c:pt>
                <c:pt idx="2">
                  <c:v>1080</c:v>
                </c:pt>
                <c:pt idx="3">
                  <c:v>1161</c:v>
                </c:pt>
                <c:pt idx="4">
                  <c:v>1134</c:v>
                </c:pt>
                <c:pt idx="5">
                  <c:v>1197</c:v>
                </c:pt>
                <c:pt idx="6">
                  <c:v>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29-4E7D-8AC6-4EE97FC0F932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豚カット肉「Ⅰ」表!$H$5:$H$14</c:f>
              <c:numCache>
                <c:formatCode>#,##0_);[Red]\(#,##0\)</c:formatCode>
                <c:ptCount val="10"/>
                <c:pt idx="0">
                  <c:v>662</c:v>
                </c:pt>
                <c:pt idx="1">
                  <c:v>595</c:v>
                </c:pt>
                <c:pt idx="2">
                  <c:v>583</c:v>
                </c:pt>
                <c:pt idx="3">
                  <c:v>631</c:v>
                </c:pt>
                <c:pt idx="4">
                  <c:v>621</c:v>
                </c:pt>
                <c:pt idx="5">
                  <c:v>660</c:v>
                </c:pt>
                <c:pt idx="6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9-4E7D-8AC6-4EE97FC0F932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豚カット肉「Ⅰ」表!$M$5:$M$14</c:f>
              <c:numCache>
                <c:formatCode>#,##0_);[Red]\(#,##0\)</c:formatCode>
                <c:ptCount val="10"/>
                <c:pt idx="0">
                  <c:v>1166</c:v>
                </c:pt>
                <c:pt idx="1">
                  <c:v>1061</c:v>
                </c:pt>
                <c:pt idx="2">
                  <c:v>1061</c:v>
                </c:pt>
                <c:pt idx="3">
                  <c:v>1112</c:v>
                </c:pt>
                <c:pt idx="4">
                  <c:v>1071</c:v>
                </c:pt>
                <c:pt idx="5">
                  <c:v>1102</c:v>
                </c:pt>
                <c:pt idx="6">
                  <c:v>1153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29-4E7D-8AC6-4EE97FC0F932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豚カット肉「Ⅰ」表!$R$5:$R$14</c:f>
              <c:numCache>
                <c:formatCode>#,##0_);[Red]\(#,##0\)</c:formatCode>
                <c:ptCount val="10"/>
                <c:pt idx="0">
                  <c:v>1125</c:v>
                </c:pt>
                <c:pt idx="1">
                  <c:v>1026</c:v>
                </c:pt>
                <c:pt idx="2">
                  <c:v>1037</c:v>
                </c:pt>
                <c:pt idx="3">
                  <c:v>1131</c:v>
                </c:pt>
                <c:pt idx="4">
                  <c:v>1112</c:v>
                </c:pt>
                <c:pt idx="5">
                  <c:v>1188</c:v>
                </c:pt>
                <c:pt idx="6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29-4E7D-8AC6-4EE97FC0F932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豚カット肉「Ⅰ」表!$C$38:$C$47</c:f>
              <c:numCache>
                <c:formatCode>#,##0_);[Red]\(#,##0\)</c:formatCode>
                <c:ptCount val="10"/>
                <c:pt idx="0">
                  <c:v>691</c:v>
                </c:pt>
                <c:pt idx="1">
                  <c:v>616</c:v>
                </c:pt>
                <c:pt idx="2">
                  <c:v>594</c:v>
                </c:pt>
                <c:pt idx="3">
                  <c:v>640</c:v>
                </c:pt>
                <c:pt idx="4">
                  <c:v>626</c:v>
                </c:pt>
                <c:pt idx="5">
                  <c:v>659</c:v>
                </c:pt>
                <c:pt idx="6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29-4E7D-8AC6-4EE97FC0F932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豚カット肉「Ⅰ」表!$H$38:$H$47</c:f>
              <c:numCache>
                <c:formatCode>#,##0_);[Red]\(#,##0\)</c:formatCode>
                <c:ptCount val="10"/>
                <c:pt idx="0">
                  <c:v>1241</c:v>
                </c:pt>
                <c:pt idx="1">
                  <c:v>1091</c:v>
                </c:pt>
                <c:pt idx="2">
                  <c:v>1080</c:v>
                </c:pt>
                <c:pt idx="3">
                  <c:v>1091</c:v>
                </c:pt>
                <c:pt idx="4">
                  <c:v>1104</c:v>
                </c:pt>
                <c:pt idx="5">
                  <c:v>1173</c:v>
                </c:pt>
                <c:pt idx="6">
                  <c:v>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29-4E7D-8AC6-4EE97FC0F932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豚カット肉「Ⅰ」表!$M$38:$M$47</c:f>
              <c:numCache>
                <c:formatCode>#,##0_);[Red]\(#,##0\)</c:formatCode>
                <c:ptCount val="10"/>
                <c:pt idx="0">
                  <c:v>949</c:v>
                </c:pt>
                <c:pt idx="1">
                  <c:v>864</c:v>
                </c:pt>
                <c:pt idx="2">
                  <c:v>866</c:v>
                </c:pt>
                <c:pt idx="3">
                  <c:v>901</c:v>
                </c:pt>
                <c:pt idx="4">
                  <c:v>883</c:v>
                </c:pt>
                <c:pt idx="5">
                  <c:v>906</c:v>
                </c:pt>
                <c:pt idx="6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29-4E7D-8AC6-4EE97FC0F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79328"/>
        <c:axId val="1"/>
      </c:lineChart>
      <c:catAx>
        <c:axId val="33777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826468546717557E-2"/>
              <c:y val="1.18468961311498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337779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5.110296061341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>
      <c:oddFooter>&amp;R&amp;"ＭＳ Ｐ明朝,太字"&amp;12※縦棒が取引重量、折線が加重平均価格</c:oddFooter>
    </c:headerFooter>
    <c:pageMargins b="0.78740157480314954" l="0.39370078740157488" r="0.39370078740157488" t="0.78740157480314954" header="0.51181102362204722" footer="0.5118110236220472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豚カット肉「Ⅰ」表!$F$5:$F$14</c:f>
              <c:numCache>
                <c:formatCode>#,##0_);[Red]\(#,##0\)</c:formatCode>
                <c:ptCount val="10"/>
                <c:pt idx="0">
                  <c:v>2490346</c:v>
                </c:pt>
                <c:pt idx="1">
                  <c:v>3155318</c:v>
                </c:pt>
                <c:pt idx="2">
                  <c:v>2878426</c:v>
                </c:pt>
                <c:pt idx="3">
                  <c:v>3233629</c:v>
                </c:pt>
                <c:pt idx="4">
                  <c:v>2865730</c:v>
                </c:pt>
                <c:pt idx="5">
                  <c:v>3424225</c:v>
                </c:pt>
                <c:pt idx="6">
                  <c:v>3536841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3-4347-9BE2-19BBC1153AB6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豚カット肉「Ⅰ」表!$K$5:$K$14</c:f>
              <c:numCache>
                <c:formatCode>#,##0_);[Red]\(#,##0\)</c:formatCode>
                <c:ptCount val="10"/>
                <c:pt idx="0">
                  <c:v>4808174</c:v>
                </c:pt>
                <c:pt idx="1">
                  <c:v>6438688</c:v>
                </c:pt>
                <c:pt idx="2">
                  <c:v>5799119</c:v>
                </c:pt>
                <c:pt idx="3">
                  <c:v>6095695</c:v>
                </c:pt>
                <c:pt idx="4">
                  <c:v>5373913</c:v>
                </c:pt>
                <c:pt idx="5">
                  <c:v>6812105</c:v>
                </c:pt>
                <c:pt idx="6">
                  <c:v>6820919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3-4347-9BE2-19BBC1153AB6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豚カット肉「Ⅰ」表!$P$5:$P$14</c:f>
              <c:numCache>
                <c:formatCode>#,##0_);[Red]\(#,##0\)</c:formatCode>
                <c:ptCount val="10"/>
                <c:pt idx="0">
                  <c:v>4209361</c:v>
                </c:pt>
                <c:pt idx="1">
                  <c:v>5416888</c:v>
                </c:pt>
                <c:pt idx="2">
                  <c:v>4914646</c:v>
                </c:pt>
                <c:pt idx="3">
                  <c:v>5452232</c:v>
                </c:pt>
                <c:pt idx="4">
                  <c:v>4877952</c:v>
                </c:pt>
                <c:pt idx="5">
                  <c:v>5715225</c:v>
                </c:pt>
                <c:pt idx="6">
                  <c:v>5868108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3-4347-9BE2-19BBC1153AB6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豚カット肉「Ⅰ」表!$U$5:$U$14</c:f>
              <c:numCache>
                <c:formatCode>#,##0_);[Red]\(#,##0\)</c:formatCode>
                <c:ptCount val="10"/>
                <c:pt idx="0">
                  <c:v>5562348</c:v>
                </c:pt>
                <c:pt idx="1">
                  <c:v>7027506</c:v>
                </c:pt>
                <c:pt idx="2">
                  <c:v>6529734</c:v>
                </c:pt>
                <c:pt idx="3">
                  <c:v>7274421</c:v>
                </c:pt>
                <c:pt idx="4">
                  <c:v>6428551</c:v>
                </c:pt>
                <c:pt idx="5">
                  <c:v>7427258</c:v>
                </c:pt>
                <c:pt idx="6">
                  <c:v>7650575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B3-4347-9BE2-19BBC1153AB6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豚カット肉「Ⅰ」表!$F$38:$F$47</c:f>
              <c:numCache>
                <c:formatCode>#,##0_);[Red]\(#,##0\)</c:formatCode>
                <c:ptCount val="10"/>
                <c:pt idx="0">
                  <c:v>5632579</c:v>
                </c:pt>
                <c:pt idx="1">
                  <c:v>7402594</c:v>
                </c:pt>
                <c:pt idx="2">
                  <c:v>6671548</c:v>
                </c:pt>
                <c:pt idx="3">
                  <c:v>7708385</c:v>
                </c:pt>
                <c:pt idx="4">
                  <c:v>7351191</c:v>
                </c:pt>
                <c:pt idx="5">
                  <c:v>9346840</c:v>
                </c:pt>
                <c:pt idx="6">
                  <c:v>9765786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B3-4347-9BE2-19BBC1153AB6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豚カット肉「Ⅰ」表!$K$38:$K$47</c:f>
              <c:numCache>
                <c:formatCode>#,##0_);[Red]\(#,##0\)</c:formatCode>
                <c:ptCount val="10"/>
                <c:pt idx="0">
                  <c:v>443495</c:v>
                </c:pt>
                <c:pt idx="1">
                  <c:v>570078</c:v>
                </c:pt>
                <c:pt idx="2">
                  <c:v>500749</c:v>
                </c:pt>
                <c:pt idx="3">
                  <c:v>574051</c:v>
                </c:pt>
                <c:pt idx="4">
                  <c:v>522176</c:v>
                </c:pt>
                <c:pt idx="5">
                  <c:v>619241</c:v>
                </c:pt>
                <c:pt idx="6">
                  <c:v>630680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B3-4347-9BE2-19BBC1153AB6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豚カット肉「Ⅰ」表!$P$38:$P$47</c:f>
              <c:numCache>
                <c:formatCode>#,##0_);[Red]\(#,##0\)</c:formatCode>
                <c:ptCount val="10"/>
                <c:pt idx="0">
                  <c:v>5451953</c:v>
                </c:pt>
                <c:pt idx="1">
                  <c:v>7060798</c:v>
                </c:pt>
                <c:pt idx="2">
                  <c:v>6865528</c:v>
                </c:pt>
                <c:pt idx="3">
                  <c:v>8308389</c:v>
                </c:pt>
                <c:pt idx="4">
                  <c:v>6816680</c:v>
                </c:pt>
                <c:pt idx="5">
                  <c:v>9043657</c:v>
                </c:pt>
                <c:pt idx="6">
                  <c:v>8759062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B3-4347-9BE2-19BBC1153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7780768"/>
        <c:axId val="1"/>
      </c:barChart>
      <c:catAx>
        <c:axId val="33778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3619363804491239"/>
              <c:y val="2.632209435359041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337780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7.715364118993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豚フローズン「Ⅰ」表!$B$3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豚フローズン「Ⅰ」表!$C$5:$C$14</c:f>
              <c:numCache>
                <c:formatCode>#,##0_);[Red]\(#,##0\)</c:formatCode>
                <c:ptCount val="10"/>
                <c:pt idx="0">
                  <c:v>886</c:v>
                </c:pt>
                <c:pt idx="1">
                  <c:v>929</c:v>
                </c:pt>
                <c:pt idx="2">
                  <c:v>875</c:v>
                </c:pt>
                <c:pt idx="3">
                  <c:v>853</c:v>
                </c:pt>
                <c:pt idx="4">
                  <c:v>918</c:v>
                </c:pt>
                <c:pt idx="5">
                  <c:v>950</c:v>
                </c:pt>
                <c:pt idx="6">
                  <c:v>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5-46FF-8FEF-6429EE58255D}"/>
            </c:ext>
          </c:extLst>
        </c:ser>
        <c:ser>
          <c:idx val="1"/>
          <c:order val="1"/>
          <c:tx>
            <c:strRef>
              <c:f>豚フローズン「Ⅰ」表!$G$3</c:f>
              <c:strCache>
                <c:ptCount val="1"/>
                <c:pt idx="0">
                  <c:v>うで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豚フローズン「Ⅰ」表!$H$5:$H$14</c:f>
              <c:numCache>
                <c:formatCode>#,##0_);[Red]\(#,##0\)</c:formatCode>
                <c:ptCount val="10"/>
                <c:pt idx="0">
                  <c:v>559</c:v>
                </c:pt>
                <c:pt idx="1">
                  <c:v>540</c:v>
                </c:pt>
                <c:pt idx="2">
                  <c:v>516</c:v>
                </c:pt>
                <c:pt idx="3">
                  <c:v>551</c:v>
                </c:pt>
                <c:pt idx="4">
                  <c:v>538</c:v>
                </c:pt>
                <c:pt idx="5">
                  <c:v>562</c:v>
                </c:pt>
                <c:pt idx="6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5-46FF-8FEF-6429EE58255D}"/>
            </c:ext>
          </c:extLst>
        </c:ser>
        <c:ser>
          <c:idx val="2"/>
          <c:order val="2"/>
          <c:tx>
            <c:strRef>
              <c:f>豚フローズン「Ⅰ」表!$L$3</c:f>
              <c:strCache>
                <c:ptCount val="1"/>
                <c:pt idx="0">
                  <c:v>ロース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豚フローズン「Ⅰ」表!$M$5:$M$14</c:f>
              <c:numCache>
                <c:formatCode>#,##0_);[Red]\(#,##0\)</c:formatCode>
                <c:ptCount val="10"/>
                <c:pt idx="0">
                  <c:v>991</c:v>
                </c:pt>
                <c:pt idx="1">
                  <c:v>896</c:v>
                </c:pt>
                <c:pt idx="2">
                  <c:v>821</c:v>
                </c:pt>
                <c:pt idx="3">
                  <c:v>893</c:v>
                </c:pt>
                <c:pt idx="4">
                  <c:v>864</c:v>
                </c:pt>
                <c:pt idx="5">
                  <c:v>921</c:v>
                </c:pt>
                <c:pt idx="6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C5-46FF-8FEF-6429EE58255D}"/>
            </c:ext>
          </c:extLst>
        </c:ser>
        <c:ser>
          <c:idx val="3"/>
          <c:order val="3"/>
          <c:tx>
            <c:strRef>
              <c:f>豚フローズン「Ⅰ」表!$Q$3</c:f>
              <c:strCache>
                <c:ptCount val="1"/>
                <c:pt idx="0">
                  <c:v>ばら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豚フローズン「Ⅰ」表!$R$5:$R$14</c:f>
              <c:numCache>
                <c:formatCode>#,##0_);[Red]\(#,##0\)</c:formatCode>
                <c:ptCount val="10"/>
                <c:pt idx="0">
                  <c:v>918</c:v>
                </c:pt>
                <c:pt idx="1">
                  <c:v>864</c:v>
                </c:pt>
                <c:pt idx="2">
                  <c:v>896</c:v>
                </c:pt>
                <c:pt idx="3">
                  <c:v>869</c:v>
                </c:pt>
                <c:pt idx="4">
                  <c:v>940</c:v>
                </c:pt>
                <c:pt idx="5">
                  <c:v>1015</c:v>
                </c:pt>
                <c:pt idx="6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C5-46FF-8FEF-6429EE58255D}"/>
            </c:ext>
          </c:extLst>
        </c:ser>
        <c:ser>
          <c:idx val="5"/>
          <c:order val="4"/>
          <c:tx>
            <c:strRef>
              <c:f>豚フローズン「Ⅰ」表!$B$36</c:f>
              <c:strCache>
                <c:ptCount val="1"/>
                <c:pt idx="0">
                  <c:v>もも</c:v>
                </c:pt>
              </c:strCache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豚フローズン「Ⅰ」表!$C$38:$C$47</c:f>
              <c:numCache>
                <c:formatCode>#,##0_);[Red]\(#,##0\)</c:formatCode>
                <c:ptCount val="10"/>
                <c:pt idx="0">
                  <c:v>637</c:v>
                </c:pt>
                <c:pt idx="1">
                  <c:v>594</c:v>
                </c:pt>
                <c:pt idx="2">
                  <c:v>501</c:v>
                </c:pt>
                <c:pt idx="3">
                  <c:v>571</c:v>
                </c:pt>
                <c:pt idx="4">
                  <c:v>540</c:v>
                </c:pt>
                <c:pt idx="5">
                  <c:v>562</c:v>
                </c:pt>
                <c:pt idx="6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C5-46FF-8FEF-6429EE58255D}"/>
            </c:ext>
          </c:extLst>
        </c:ser>
        <c:ser>
          <c:idx val="6"/>
          <c:order val="5"/>
          <c:tx>
            <c:strRef>
              <c:f>豚フローズン「Ⅰ」表!$G$36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豚フローズン「Ⅰ」表!$H$38:$H$47</c:f>
              <c:numCache>
                <c:formatCode>#,##0_);[Red]\(#,##0\)</c:formatCode>
                <c:ptCount val="10"/>
                <c:pt idx="0">
                  <c:v>756</c:v>
                </c:pt>
                <c:pt idx="1">
                  <c:v>896</c:v>
                </c:pt>
                <c:pt idx="2">
                  <c:v>821</c:v>
                </c:pt>
                <c:pt idx="3">
                  <c:v>1026</c:v>
                </c:pt>
                <c:pt idx="4">
                  <c:v>756</c:v>
                </c:pt>
                <c:pt idx="5">
                  <c:v>810</c:v>
                </c:pt>
                <c:pt idx="6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C5-46FF-8FEF-6429EE582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48360"/>
        <c:axId val="1"/>
      </c:lineChart>
      <c:catAx>
        <c:axId val="407848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826468546717557E-2"/>
              <c:y val="1.18468961311498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7848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5.110296061341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>
      <c:oddFooter>&amp;R&amp;"ＭＳ Ｐ明朝,太字"&amp;12※縦棒が取引重量、折線が加重平均価格</c:oddFooter>
    </c:headerFooter>
    <c:pageMargins b="0.78740157480314954" l="0.39370078740157488" r="0.39370078740157488" t="0.78740157480314954" header="0.51181102362204722" footer="0.5118110236220472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豚フローズン「Ⅰ」表!$B$3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豚フローズン「Ⅰ」表!$F$5:$F$14</c:f>
              <c:numCache>
                <c:formatCode>#,##0_);[Red]\(#,##0\)</c:formatCode>
                <c:ptCount val="10"/>
                <c:pt idx="0">
                  <c:v>38192</c:v>
                </c:pt>
                <c:pt idx="1">
                  <c:v>31344</c:v>
                </c:pt>
                <c:pt idx="2">
                  <c:v>46465</c:v>
                </c:pt>
                <c:pt idx="3">
                  <c:v>65108</c:v>
                </c:pt>
                <c:pt idx="4">
                  <c:v>59642</c:v>
                </c:pt>
                <c:pt idx="5">
                  <c:v>96010</c:v>
                </c:pt>
                <c:pt idx="6">
                  <c:v>102701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9-4D3C-92B2-5F57DBC4BCEC}"/>
            </c:ext>
          </c:extLst>
        </c:ser>
        <c:ser>
          <c:idx val="1"/>
          <c:order val="1"/>
          <c:tx>
            <c:strRef>
              <c:f>豚フローズン「Ⅰ」表!$G$3</c:f>
              <c:strCache>
                <c:ptCount val="1"/>
                <c:pt idx="0">
                  <c:v>うで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豚フローズン「Ⅰ」表!$K$5:$K$14</c:f>
              <c:numCache>
                <c:formatCode>#,##0_);[Red]\(#,##0\)</c:formatCode>
                <c:ptCount val="10"/>
                <c:pt idx="0">
                  <c:v>278261</c:v>
                </c:pt>
                <c:pt idx="1">
                  <c:v>355619</c:v>
                </c:pt>
                <c:pt idx="2">
                  <c:v>389376</c:v>
                </c:pt>
                <c:pt idx="3">
                  <c:v>529221</c:v>
                </c:pt>
                <c:pt idx="4">
                  <c:v>453246</c:v>
                </c:pt>
                <c:pt idx="5">
                  <c:v>423038</c:v>
                </c:pt>
                <c:pt idx="6">
                  <c:v>456170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9-4D3C-92B2-5F57DBC4BCEC}"/>
            </c:ext>
          </c:extLst>
        </c:ser>
        <c:ser>
          <c:idx val="2"/>
          <c:order val="2"/>
          <c:tx>
            <c:strRef>
              <c:f>豚フローズン「Ⅰ」表!$L$3</c:f>
              <c:strCache>
                <c:ptCount val="1"/>
                <c:pt idx="0">
                  <c:v>ロース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豚フローズン「Ⅰ」表!$P$5:$P$14</c:f>
              <c:numCache>
                <c:formatCode>#,##0_);[Red]\(#,##0\)</c:formatCode>
                <c:ptCount val="10"/>
                <c:pt idx="0">
                  <c:v>130295</c:v>
                </c:pt>
                <c:pt idx="1">
                  <c:v>89585</c:v>
                </c:pt>
                <c:pt idx="2">
                  <c:v>82016</c:v>
                </c:pt>
                <c:pt idx="3">
                  <c:v>125464</c:v>
                </c:pt>
                <c:pt idx="4">
                  <c:v>129899</c:v>
                </c:pt>
                <c:pt idx="5">
                  <c:v>135969</c:v>
                </c:pt>
                <c:pt idx="6">
                  <c:v>121037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9-4D3C-92B2-5F57DBC4BCEC}"/>
            </c:ext>
          </c:extLst>
        </c:ser>
        <c:ser>
          <c:idx val="3"/>
          <c:order val="3"/>
          <c:tx>
            <c:strRef>
              <c:f>豚フローズン「Ⅰ」表!$Q$3</c:f>
              <c:strCache>
                <c:ptCount val="1"/>
                <c:pt idx="0">
                  <c:v>ばら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豚フローズン「Ⅰ」表!$U$5:$U$14</c:f>
              <c:numCache>
                <c:formatCode>#,##0_);[Red]\(#,##0\)</c:formatCode>
                <c:ptCount val="10"/>
                <c:pt idx="0">
                  <c:v>89106</c:v>
                </c:pt>
                <c:pt idx="1">
                  <c:v>100806</c:v>
                </c:pt>
                <c:pt idx="2">
                  <c:v>116862</c:v>
                </c:pt>
                <c:pt idx="3">
                  <c:v>278500</c:v>
                </c:pt>
                <c:pt idx="4">
                  <c:v>203535</c:v>
                </c:pt>
                <c:pt idx="5">
                  <c:v>262728</c:v>
                </c:pt>
                <c:pt idx="6">
                  <c:v>179930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9-4D3C-92B2-5F57DBC4BCEC}"/>
            </c:ext>
          </c:extLst>
        </c:ser>
        <c:ser>
          <c:idx val="4"/>
          <c:order val="4"/>
          <c:tx>
            <c:strRef>
              <c:f>豚フローズン「Ⅰ」表!$B$36</c:f>
              <c:strCache>
                <c:ptCount val="1"/>
                <c:pt idx="0">
                  <c:v>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豚フローズン「Ⅰ」表!$F$38:$F$47</c:f>
              <c:numCache>
                <c:formatCode>#,##0_);[Red]\(#,##0\)</c:formatCode>
                <c:ptCount val="10"/>
                <c:pt idx="0">
                  <c:v>283534</c:v>
                </c:pt>
                <c:pt idx="1">
                  <c:v>367840</c:v>
                </c:pt>
                <c:pt idx="2">
                  <c:v>437689</c:v>
                </c:pt>
                <c:pt idx="3">
                  <c:v>568745</c:v>
                </c:pt>
                <c:pt idx="4">
                  <c:v>530493</c:v>
                </c:pt>
                <c:pt idx="5">
                  <c:v>604131</c:v>
                </c:pt>
                <c:pt idx="6">
                  <c:v>469827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89-4D3C-92B2-5F57DBC4BCEC}"/>
            </c:ext>
          </c:extLst>
        </c:ser>
        <c:ser>
          <c:idx val="5"/>
          <c:order val="5"/>
          <c:tx>
            <c:strRef>
              <c:f>豚フローズン「Ⅰ」表!$G$36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294B74"/>
            </a:solidFill>
          </c:spPr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豚フローズン「Ⅰ」表!$K$38:$K$47</c:f>
              <c:numCache>
                <c:formatCode>#,##0_);[Red]\(#,##0\)</c:formatCode>
                <c:ptCount val="10"/>
                <c:pt idx="0">
                  <c:v>3762</c:v>
                </c:pt>
                <c:pt idx="1">
                  <c:v>3152</c:v>
                </c:pt>
                <c:pt idx="2">
                  <c:v>3372</c:v>
                </c:pt>
                <c:pt idx="3">
                  <c:v>3466</c:v>
                </c:pt>
                <c:pt idx="4">
                  <c:v>2025</c:v>
                </c:pt>
                <c:pt idx="5">
                  <c:v>3292</c:v>
                </c:pt>
                <c:pt idx="6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9-4D3C-92B2-5F57DBC4B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7839720"/>
        <c:axId val="1"/>
      </c:barChart>
      <c:catAx>
        <c:axId val="407839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2.632209435359041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7839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7.715364118993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4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2705543410610172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ボンレスバット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輸入豚肉表①!$C$5:$C$14</c:f>
              <c:numCache>
                <c:formatCode>#,##0_);[Red]\(#,##0\)</c:formatCode>
                <c:ptCount val="10"/>
                <c:pt idx="0">
                  <c:v>681</c:v>
                </c:pt>
                <c:pt idx="1">
                  <c:v>706</c:v>
                </c:pt>
                <c:pt idx="2">
                  <c:v>713</c:v>
                </c:pt>
                <c:pt idx="3">
                  <c:v>744</c:v>
                </c:pt>
                <c:pt idx="4">
                  <c:v>767</c:v>
                </c:pt>
                <c:pt idx="5">
                  <c:v>910</c:v>
                </c:pt>
                <c:pt idx="6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F-4840-B21C-F3C4F543228F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輸入豚肉表①!$H$5:$H$14</c:f>
              <c:numCache>
                <c:formatCode>#,##0_);[Red]\(#,##0\)</c:formatCode>
                <c:ptCount val="10"/>
                <c:pt idx="0">
                  <c:v>619</c:v>
                </c:pt>
                <c:pt idx="1">
                  <c:v>605</c:v>
                </c:pt>
                <c:pt idx="2">
                  <c:v>619</c:v>
                </c:pt>
                <c:pt idx="3">
                  <c:v>637</c:v>
                </c:pt>
                <c:pt idx="4">
                  <c:v>631</c:v>
                </c:pt>
                <c:pt idx="5">
                  <c:v>648</c:v>
                </c:pt>
                <c:pt idx="6">
                  <c:v>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F-4840-B21C-F3C4F543228F}"/>
            </c:ext>
          </c:extLst>
        </c:ser>
        <c:ser>
          <c:idx val="3"/>
          <c:order val="2"/>
          <c:tx>
            <c:strRef>
              <c:f>輸入豚肉表①!$L$3</c:f>
              <c:strCache>
                <c:ptCount val="1"/>
                <c:pt idx="0">
                  <c:v>US.C ベリー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輸入豚肉表①!$M$5:$M$14</c:f>
              <c:numCache>
                <c:formatCode>#,##0_);[Red]\(#,##0\)</c:formatCode>
                <c:ptCount val="10"/>
                <c:pt idx="0">
                  <c:v>781</c:v>
                </c:pt>
                <c:pt idx="1">
                  <c:v>745</c:v>
                </c:pt>
                <c:pt idx="2">
                  <c:v>751</c:v>
                </c:pt>
                <c:pt idx="3">
                  <c:v>765</c:v>
                </c:pt>
                <c:pt idx="4">
                  <c:v>837</c:v>
                </c:pt>
                <c:pt idx="5">
                  <c:v>964</c:v>
                </c:pt>
                <c:pt idx="6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F-4840-B21C-F3C4F543228F}"/>
            </c:ext>
          </c:extLst>
        </c:ser>
        <c:ser>
          <c:idx val="4"/>
          <c:order val="3"/>
          <c:tx>
            <c:strRef>
              <c:f>輸入豚肉表①!$Q$3</c:f>
              <c:strCache>
                <c:ptCount val="1"/>
                <c:pt idx="0">
                  <c:v>US.C テンダーロイン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輸入豚肉表①!$R$5:$R$14</c:f>
              <c:numCache>
                <c:formatCode>#,##0_);[Red]\(#,##0\)</c:formatCode>
                <c:ptCount val="10"/>
                <c:pt idx="0">
                  <c:v>869</c:v>
                </c:pt>
                <c:pt idx="1">
                  <c:v>805</c:v>
                </c:pt>
                <c:pt idx="2">
                  <c:v>806</c:v>
                </c:pt>
                <c:pt idx="3">
                  <c:v>810</c:v>
                </c:pt>
                <c:pt idx="4">
                  <c:v>866</c:v>
                </c:pt>
                <c:pt idx="5">
                  <c:v>977</c:v>
                </c:pt>
                <c:pt idx="6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F-4840-B21C-F3C4F543228F}"/>
            </c:ext>
          </c:extLst>
        </c:ser>
        <c:ser>
          <c:idx val="5"/>
          <c:order val="4"/>
          <c:tx>
            <c:strRef>
              <c:f>輸入豚肉表①!$B$36</c:f>
              <c:strCache>
                <c:ptCount val="1"/>
                <c:pt idx="0">
                  <c:v>US.F ベリー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輸入豚肉表①!$C$38:$C$47</c:f>
              <c:numCache>
                <c:formatCode>#,##0_);[Red]\(#,##0\)</c:formatCode>
                <c:ptCount val="10"/>
                <c:pt idx="0">
                  <c:v>810</c:v>
                </c:pt>
                <c:pt idx="1">
                  <c:v>756</c:v>
                </c:pt>
                <c:pt idx="2">
                  <c:v>765</c:v>
                </c:pt>
                <c:pt idx="3">
                  <c:v>702</c:v>
                </c:pt>
                <c:pt idx="4">
                  <c:v>778</c:v>
                </c:pt>
                <c:pt idx="5">
                  <c:v>864</c:v>
                </c:pt>
                <c:pt idx="6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F-4840-B21C-F3C4F543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44040"/>
        <c:axId val="1"/>
      </c:lineChart>
      <c:catAx>
        <c:axId val="40784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6574892830879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7844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131423735282788"/>
          <c:w val="0.80742208030826756"/>
          <c:h val="9.40218916643278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671789808449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ボンレスバット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輸入豚肉表①!$F$5:$F$14</c:f>
              <c:numCache>
                <c:formatCode>#,##0_);[Red]\(#,##0\)</c:formatCode>
                <c:ptCount val="10"/>
                <c:pt idx="0">
                  <c:v>333761</c:v>
                </c:pt>
                <c:pt idx="1">
                  <c:v>464259</c:v>
                </c:pt>
                <c:pt idx="2">
                  <c:v>514708</c:v>
                </c:pt>
                <c:pt idx="3">
                  <c:v>565448</c:v>
                </c:pt>
                <c:pt idx="4">
                  <c:v>689611</c:v>
                </c:pt>
                <c:pt idx="5">
                  <c:v>500767</c:v>
                </c:pt>
                <c:pt idx="6">
                  <c:v>418093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F-4606-A37E-A2FC021325AC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輸入豚肉表①!$K$5:$K$14</c:f>
              <c:numCache>
                <c:formatCode>#,##0_);[Red]\(#,##0\)</c:formatCode>
                <c:ptCount val="10"/>
                <c:pt idx="0">
                  <c:v>2435394</c:v>
                </c:pt>
                <c:pt idx="1">
                  <c:v>3204052</c:v>
                </c:pt>
                <c:pt idx="2">
                  <c:v>2431863</c:v>
                </c:pt>
                <c:pt idx="3">
                  <c:v>1960447</c:v>
                </c:pt>
                <c:pt idx="4">
                  <c:v>2013640</c:v>
                </c:pt>
                <c:pt idx="5">
                  <c:v>1973304</c:v>
                </c:pt>
                <c:pt idx="6">
                  <c:v>2784361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F-4606-A37E-A2FC021325AC}"/>
            </c:ext>
          </c:extLst>
        </c:ser>
        <c:ser>
          <c:idx val="2"/>
          <c:order val="2"/>
          <c:tx>
            <c:strRef>
              <c:f>輸入豚肉表①!$L$3</c:f>
              <c:strCache>
                <c:ptCount val="1"/>
                <c:pt idx="0">
                  <c:v>US.C ベリー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輸入豚肉表①!$P$5:$P$14</c:f>
              <c:numCache>
                <c:formatCode>#,##0_);[Red]\(#,##0\)</c:formatCode>
                <c:ptCount val="10"/>
                <c:pt idx="0">
                  <c:v>525164</c:v>
                </c:pt>
                <c:pt idx="1">
                  <c:v>836015</c:v>
                </c:pt>
                <c:pt idx="2">
                  <c:v>868430</c:v>
                </c:pt>
                <c:pt idx="3">
                  <c:v>939410</c:v>
                </c:pt>
                <c:pt idx="4">
                  <c:v>994691</c:v>
                </c:pt>
                <c:pt idx="5">
                  <c:v>510048</c:v>
                </c:pt>
                <c:pt idx="6">
                  <c:v>496691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F-4606-A37E-A2FC021325AC}"/>
            </c:ext>
          </c:extLst>
        </c:ser>
        <c:ser>
          <c:idx val="3"/>
          <c:order val="3"/>
          <c:tx>
            <c:strRef>
              <c:f>輸入豚肉表①!$Q$3</c:f>
              <c:strCache>
                <c:ptCount val="1"/>
                <c:pt idx="0">
                  <c:v>US.C テンダーロイン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輸入豚肉表①!$U$5:$U$14</c:f>
              <c:numCache>
                <c:formatCode>#,##0_);[Red]\(#,##0\)</c:formatCode>
                <c:ptCount val="10"/>
                <c:pt idx="0">
                  <c:v>195031</c:v>
                </c:pt>
                <c:pt idx="1">
                  <c:v>212081</c:v>
                </c:pt>
                <c:pt idx="2">
                  <c:v>175970</c:v>
                </c:pt>
                <c:pt idx="3">
                  <c:v>197370</c:v>
                </c:pt>
                <c:pt idx="4">
                  <c:v>146960</c:v>
                </c:pt>
                <c:pt idx="5">
                  <c:v>169609</c:v>
                </c:pt>
                <c:pt idx="6">
                  <c:v>220162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F-4606-A37E-A2FC021325AC}"/>
            </c:ext>
          </c:extLst>
        </c:ser>
        <c:ser>
          <c:idx val="4"/>
          <c:order val="4"/>
          <c:tx>
            <c:strRef>
              <c:f>輸入豚肉表①!$B$36</c:f>
              <c:strCache>
                <c:ptCount val="1"/>
                <c:pt idx="0">
                  <c:v>US.F ベリー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輸入豚肉表①!$F$38:$F$47</c:f>
              <c:numCache>
                <c:formatCode>#,##0_);[Red]\(#,##0\)</c:formatCode>
                <c:ptCount val="10"/>
                <c:pt idx="0">
                  <c:v>475015</c:v>
                </c:pt>
                <c:pt idx="1">
                  <c:v>496845</c:v>
                </c:pt>
                <c:pt idx="2">
                  <c:v>351399</c:v>
                </c:pt>
                <c:pt idx="3">
                  <c:v>378820</c:v>
                </c:pt>
                <c:pt idx="4">
                  <c:v>396088</c:v>
                </c:pt>
                <c:pt idx="5">
                  <c:v>220945</c:v>
                </c:pt>
                <c:pt idx="6">
                  <c:v>146367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FF-4606-A37E-A2FC02132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7851240"/>
        <c:axId val="1"/>
      </c:barChart>
      <c:catAx>
        <c:axId val="40785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12108815"/>
              <c:y val="3.1819551967768843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7851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384088601789275"/>
          <c:w val="0.79999996339720769"/>
          <c:h val="0.11358168508886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0426277912838351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輸入豚肉表②!$B$3:$F$3</c:f>
              <c:strCache>
                <c:ptCount val="1"/>
                <c:pt idx="0">
                  <c:v>CAN.C バックス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輸入豚肉表②!$C$5:$C$14</c:f>
              <c:numCache>
                <c:formatCode>#,##0_);[Red]\(#,##0\)</c:formatCode>
                <c:ptCount val="10"/>
                <c:pt idx="0">
                  <c:v>679</c:v>
                </c:pt>
                <c:pt idx="1">
                  <c:v>673</c:v>
                </c:pt>
                <c:pt idx="2">
                  <c:v>673</c:v>
                </c:pt>
                <c:pt idx="3">
                  <c:v>665</c:v>
                </c:pt>
                <c:pt idx="4">
                  <c:v>665</c:v>
                </c:pt>
                <c:pt idx="5">
                  <c:v>680</c:v>
                </c:pt>
                <c:pt idx="6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C-42E5-B1E7-951A6A20B67D}"/>
            </c:ext>
          </c:extLst>
        </c:ser>
        <c:ser>
          <c:idx val="1"/>
          <c:order val="1"/>
          <c:tx>
            <c:strRef>
              <c:f>輸入豚肉表②!$G$3:$K$3</c:f>
              <c:strCache>
                <c:ptCount val="1"/>
                <c:pt idx="0">
                  <c:v>CAN.C ベリー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輸入豚肉表②!$H$5:$H$14</c:f>
              <c:numCache>
                <c:formatCode>#,##0_);[Red]\(#,##0\)</c:formatCode>
                <c:ptCount val="10"/>
                <c:pt idx="0">
                  <c:v>843</c:v>
                </c:pt>
                <c:pt idx="1">
                  <c:v>853</c:v>
                </c:pt>
                <c:pt idx="2">
                  <c:v>858</c:v>
                </c:pt>
                <c:pt idx="3">
                  <c:v>870</c:v>
                </c:pt>
                <c:pt idx="4">
                  <c:v>918</c:v>
                </c:pt>
                <c:pt idx="5">
                  <c:v>1031</c:v>
                </c:pt>
                <c:pt idx="6">
                  <c:v>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C-42E5-B1E7-951A6A20B67D}"/>
            </c:ext>
          </c:extLst>
        </c:ser>
        <c:ser>
          <c:idx val="2"/>
          <c:order val="2"/>
          <c:tx>
            <c:strRef>
              <c:f>輸入豚肉表②!$L$3:$P$3</c:f>
              <c:strCache>
                <c:ptCount val="1"/>
                <c:pt idx="0">
                  <c:v>CAN.C テンダーロイン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輸入豚肉表②!$M$5:$M$14</c:f>
              <c:numCache>
                <c:formatCode>#,##0_);[Red]\(#,##0\)</c:formatCode>
                <c:ptCount val="10"/>
                <c:pt idx="0">
                  <c:v>1134</c:v>
                </c:pt>
                <c:pt idx="1">
                  <c:v>1134</c:v>
                </c:pt>
                <c:pt idx="2">
                  <c:v>1134</c:v>
                </c:pt>
                <c:pt idx="3">
                  <c:v>1134</c:v>
                </c:pt>
                <c:pt idx="4">
                  <c:v>1134</c:v>
                </c:pt>
                <c:pt idx="5">
                  <c:v>1166</c:v>
                </c:pt>
                <c:pt idx="6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C-42E5-B1E7-951A6A20B67D}"/>
            </c:ext>
          </c:extLst>
        </c:ser>
        <c:ser>
          <c:idx val="3"/>
          <c:order val="3"/>
          <c:tx>
            <c:strRef>
              <c:f>輸入豚肉表②!$Q$3:$U$3</c:f>
              <c:strCache>
                <c:ptCount val="1"/>
                <c:pt idx="0">
                  <c:v>CAN.F バックス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輸入豚肉表②!$R$5:$R$14</c:f>
              <c:numCache>
                <c:formatCode>#,##0_);[Red]\(#,##0\)</c:formatCode>
                <c:ptCount val="10"/>
                <c:pt idx="0">
                  <c:v>556</c:v>
                </c:pt>
                <c:pt idx="1">
                  <c:v>562</c:v>
                </c:pt>
                <c:pt idx="2">
                  <c:v>556</c:v>
                </c:pt>
                <c:pt idx="3">
                  <c:v>551</c:v>
                </c:pt>
                <c:pt idx="4">
                  <c:v>562</c:v>
                </c:pt>
                <c:pt idx="5">
                  <c:v>567</c:v>
                </c:pt>
                <c:pt idx="6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5C-42E5-B1E7-951A6A20B67D}"/>
            </c:ext>
          </c:extLst>
        </c:ser>
        <c:ser>
          <c:idx val="4"/>
          <c:order val="4"/>
          <c:tx>
            <c:strRef>
              <c:f>輸入豚肉表②!$B$36:$F$36</c:f>
              <c:strCache>
                <c:ptCount val="1"/>
                <c:pt idx="0">
                  <c:v>CAN.F ベリー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輸入豚肉表②!$C$38:$C$47</c:f>
              <c:numCache>
                <c:formatCode>#,##0_);[Red]\(#,##0\)</c:formatCode>
                <c:ptCount val="10"/>
                <c:pt idx="0">
                  <c:v>529</c:v>
                </c:pt>
                <c:pt idx="1">
                  <c:v>518</c:v>
                </c:pt>
                <c:pt idx="2">
                  <c:v>594</c:v>
                </c:pt>
                <c:pt idx="3">
                  <c:v>562</c:v>
                </c:pt>
                <c:pt idx="4">
                  <c:v>653</c:v>
                </c:pt>
                <c:pt idx="5">
                  <c:v>734</c:v>
                </c:pt>
                <c:pt idx="6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5C-42E5-B1E7-951A6A20B67D}"/>
            </c:ext>
          </c:extLst>
        </c:ser>
        <c:ser>
          <c:idx val="5"/>
          <c:order val="5"/>
          <c:tx>
            <c:strRef>
              <c:f>輸入豚肉表②!$G$36:$K$36</c:f>
              <c:strCache>
                <c:ptCount val="1"/>
                <c:pt idx="0">
                  <c:v>CAN.F テンダーロイン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輸入豚肉表②!$H$38:$H$47</c:f>
              <c:numCache>
                <c:formatCode>#,##0_);[Red]\(#,##0\)</c:formatCode>
                <c:ptCount val="10"/>
                <c:pt idx="0">
                  <c:v>724</c:v>
                </c:pt>
                <c:pt idx="1">
                  <c:v>828</c:v>
                </c:pt>
                <c:pt idx="2">
                  <c:v>753</c:v>
                </c:pt>
                <c:pt idx="3">
                  <c:v>724</c:v>
                </c:pt>
                <c:pt idx="4">
                  <c:v>745</c:v>
                </c:pt>
                <c:pt idx="5">
                  <c:v>703</c:v>
                </c:pt>
                <c:pt idx="6">
                  <c:v>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5C-42E5-B1E7-951A6A20B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21376"/>
        <c:axId val="1"/>
      </c:lineChart>
      <c:catAx>
        <c:axId val="40862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75147525693684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8621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240694502709602"/>
          <c:w val="0.79999996339720769"/>
          <c:h val="0.10883851790092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1810148133451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輸入豚肉表②!$B$3:$F$3</c:f>
              <c:strCache>
                <c:ptCount val="1"/>
                <c:pt idx="0">
                  <c:v>CAN.C バックス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輸入豚肉表②!$F$5:$F$14</c:f>
              <c:numCache>
                <c:formatCode>#,##0_);[Red]\(#,##0\)</c:formatCode>
                <c:ptCount val="10"/>
                <c:pt idx="0">
                  <c:v>525917</c:v>
                </c:pt>
                <c:pt idx="1">
                  <c:v>764984</c:v>
                </c:pt>
                <c:pt idx="2">
                  <c:v>734206</c:v>
                </c:pt>
                <c:pt idx="3">
                  <c:v>790828</c:v>
                </c:pt>
                <c:pt idx="4">
                  <c:v>825262</c:v>
                </c:pt>
                <c:pt idx="5">
                  <c:v>914056</c:v>
                </c:pt>
                <c:pt idx="6">
                  <c:v>893238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8-4C33-B938-2140190015D3}"/>
            </c:ext>
          </c:extLst>
        </c:ser>
        <c:ser>
          <c:idx val="1"/>
          <c:order val="1"/>
          <c:tx>
            <c:strRef>
              <c:f>輸入豚肉表②!$G$3:$K$3</c:f>
              <c:strCache>
                <c:ptCount val="1"/>
                <c:pt idx="0">
                  <c:v>CAN.C ベリー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輸入豚肉表②!$K$5:$K$14</c:f>
              <c:numCache>
                <c:formatCode>#,##0_);[Red]\(#,##0\)</c:formatCode>
                <c:ptCount val="10"/>
                <c:pt idx="0">
                  <c:v>351230</c:v>
                </c:pt>
                <c:pt idx="1">
                  <c:v>774546</c:v>
                </c:pt>
                <c:pt idx="2">
                  <c:v>854185</c:v>
                </c:pt>
                <c:pt idx="3">
                  <c:v>657591</c:v>
                </c:pt>
                <c:pt idx="4">
                  <c:v>598487</c:v>
                </c:pt>
                <c:pt idx="5">
                  <c:v>494110</c:v>
                </c:pt>
                <c:pt idx="6">
                  <c:v>337963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8-4C33-B938-2140190015D3}"/>
            </c:ext>
          </c:extLst>
        </c:ser>
        <c:ser>
          <c:idx val="2"/>
          <c:order val="2"/>
          <c:tx>
            <c:strRef>
              <c:f>輸入豚肉表②!$L$3:$P$3</c:f>
              <c:strCache>
                <c:ptCount val="1"/>
                <c:pt idx="0">
                  <c:v>CAN.C テンダーロイン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輸入豚肉表②!$P$5:$P$14</c:f>
              <c:numCache>
                <c:formatCode>#,##0_);[Red]\(#,##0\)</c:formatCode>
                <c:ptCount val="10"/>
                <c:pt idx="0">
                  <c:v>60458</c:v>
                </c:pt>
                <c:pt idx="1">
                  <c:v>55006</c:v>
                </c:pt>
                <c:pt idx="2">
                  <c:v>35564</c:v>
                </c:pt>
                <c:pt idx="3">
                  <c:v>87648</c:v>
                </c:pt>
                <c:pt idx="4">
                  <c:v>84050</c:v>
                </c:pt>
                <c:pt idx="5">
                  <c:v>82219</c:v>
                </c:pt>
                <c:pt idx="6">
                  <c:v>76279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8-4C33-B938-2140190015D3}"/>
            </c:ext>
          </c:extLst>
        </c:ser>
        <c:ser>
          <c:idx val="3"/>
          <c:order val="3"/>
          <c:tx>
            <c:strRef>
              <c:f>輸入豚肉表②!$Q$3:$U$3</c:f>
              <c:strCache>
                <c:ptCount val="1"/>
                <c:pt idx="0">
                  <c:v>CAN.F バックス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輸入豚肉表②!$U$5:$U$14</c:f>
              <c:numCache>
                <c:formatCode>#,##0_);[Red]\(#,##0\)</c:formatCode>
                <c:ptCount val="10"/>
                <c:pt idx="0">
                  <c:v>397265</c:v>
                </c:pt>
                <c:pt idx="1">
                  <c:v>412181</c:v>
                </c:pt>
                <c:pt idx="2">
                  <c:v>344084</c:v>
                </c:pt>
                <c:pt idx="3">
                  <c:v>392418</c:v>
                </c:pt>
                <c:pt idx="4">
                  <c:v>220274</c:v>
                </c:pt>
                <c:pt idx="5">
                  <c:v>301448</c:v>
                </c:pt>
                <c:pt idx="6">
                  <c:v>306398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8-4C33-B938-2140190015D3}"/>
            </c:ext>
          </c:extLst>
        </c:ser>
        <c:ser>
          <c:idx val="4"/>
          <c:order val="4"/>
          <c:tx>
            <c:strRef>
              <c:f>輸入豚肉表②!$B$36:$F$36</c:f>
              <c:strCache>
                <c:ptCount val="1"/>
                <c:pt idx="0">
                  <c:v>CAN.F ベリー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輸入豚肉表②!$F$38:$F$47</c:f>
              <c:numCache>
                <c:formatCode>#,##0_);[Red]\(#,##0\)</c:formatCode>
                <c:ptCount val="10"/>
                <c:pt idx="0">
                  <c:v>265723</c:v>
                </c:pt>
                <c:pt idx="1">
                  <c:v>345618</c:v>
                </c:pt>
                <c:pt idx="2">
                  <c:v>152994</c:v>
                </c:pt>
                <c:pt idx="3">
                  <c:v>156164</c:v>
                </c:pt>
                <c:pt idx="4">
                  <c:v>128855</c:v>
                </c:pt>
                <c:pt idx="5">
                  <c:v>162345</c:v>
                </c:pt>
                <c:pt idx="6">
                  <c:v>316735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68-4C33-B938-2140190015D3}"/>
            </c:ext>
          </c:extLst>
        </c:ser>
        <c:ser>
          <c:idx val="5"/>
          <c:order val="5"/>
          <c:tx>
            <c:strRef>
              <c:f>輸入豚肉表②!$G$36:$K$36</c:f>
              <c:strCache>
                <c:ptCount val="1"/>
                <c:pt idx="0">
                  <c:v>CAN.F テンダーロイン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輸入豚肉表②!$K$38:$K$47</c:f>
              <c:numCache>
                <c:formatCode>#,##0_);[Red]\(#,##0\)</c:formatCode>
                <c:ptCount val="10"/>
                <c:pt idx="0">
                  <c:v>2098</c:v>
                </c:pt>
                <c:pt idx="1">
                  <c:v>7494</c:v>
                </c:pt>
                <c:pt idx="2">
                  <c:v>21323</c:v>
                </c:pt>
                <c:pt idx="3">
                  <c:v>7756</c:v>
                </c:pt>
                <c:pt idx="4">
                  <c:v>9689</c:v>
                </c:pt>
                <c:pt idx="5">
                  <c:v>20142</c:v>
                </c:pt>
                <c:pt idx="6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68-4C33-B938-21401900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8627856"/>
        <c:axId val="1"/>
      </c:barChart>
      <c:catAx>
        <c:axId val="408627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8398950132"/>
              <c:y val="8.312974391714550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862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9366058913258564"/>
          <c:w val="0.79999996339720769"/>
          <c:h val="0.144864859870367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84395497281786425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輸入豚肉表③!$B$3</c:f>
              <c:strCache>
                <c:ptCount val="1"/>
                <c:pt idx="0">
                  <c:v>DEN.F カラー</c:v>
                </c:pt>
              </c:strCache>
            </c:strRef>
          </c:tx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輸入豚肉表③!$C$5:$C$14</c:f>
              <c:numCache>
                <c:formatCode>#,##0_);[Red]\(#,##0\)</c:formatCode>
                <c:ptCount val="10"/>
                <c:pt idx="0">
                  <c:v>609</c:v>
                </c:pt>
                <c:pt idx="1">
                  <c:v>600</c:v>
                </c:pt>
                <c:pt idx="2">
                  <c:v>572</c:v>
                </c:pt>
                <c:pt idx="3">
                  <c:v>595</c:v>
                </c:pt>
                <c:pt idx="4">
                  <c:v>572</c:v>
                </c:pt>
                <c:pt idx="5">
                  <c:v>605</c:v>
                </c:pt>
                <c:pt idx="6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7-4106-888A-AFDC1ECE8B8D}"/>
            </c:ext>
          </c:extLst>
        </c:ser>
        <c:ser>
          <c:idx val="1"/>
          <c:order val="1"/>
          <c:tx>
            <c:strRef>
              <c:f>輸入豚肉表③!$G$3</c:f>
              <c:strCache>
                <c:ptCount val="1"/>
                <c:pt idx="0">
                  <c:v>DEN.F ベリー</c:v>
                </c:pt>
              </c:strCache>
            </c:strRef>
          </c:tx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輸入豚肉表③!$H$5:$H$14</c:f>
              <c:numCache>
                <c:formatCode>#,##0_);[Red]\(#,##0\)</c:formatCode>
                <c:ptCount val="10"/>
                <c:pt idx="0">
                  <c:v>611</c:v>
                </c:pt>
                <c:pt idx="1">
                  <c:v>608</c:v>
                </c:pt>
                <c:pt idx="2">
                  <c:v>616</c:v>
                </c:pt>
                <c:pt idx="3">
                  <c:v>632</c:v>
                </c:pt>
                <c:pt idx="4">
                  <c:v>700</c:v>
                </c:pt>
                <c:pt idx="5">
                  <c:v>699</c:v>
                </c:pt>
                <c:pt idx="6">
                  <c:v>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7-4106-888A-AFDC1ECE8B8D}"/>
            </c:ext>
          </c:extLst>
        </c:ser>
        <c:ser>
          <c:idx val="2"/>
          <c:order val="2"/>
          <c:tx>
            <c:strRef>
              <c:f>輸入豚肉表③!$L$3</c:f>
              <c:strCache>
                <c:ptCount val="1"/>
                <c:pt idx="0">
                  <c:v>DEN.F テンダーロイン</c:v>
                </c:pt>
              </c:strCache>
            </c:strRef>
          </c:tx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輸入豚肉表③!$M$5:$M$14</c:f>
              <c:numCache>
                <c:formatCode>#,##0_);[Red]\(#,##0\)</c:formatCode>
                <c:ptCount val="10"/>
                <c:pt idx="0">
                  <c:v>730</c:v>
                </c:pt>
                <c:pt idx="1">
                  <c:v>680</c:v>
                </c:pt>
                <c:pt idx="2">
                  <c:v>662</c:v>
                </c:pt>
                <c:pt idx="3">
                  <c:v>662</c:v>
                </c:pt>
                <c:pt idx="4">
                  <c:v>657</c:v>
                </c:pt>
                <c:pt idx="5">
                  <c:v>657</c:v>
                </c:pt>
                <c:pt idx="6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27-4106-888A-AFDC1ECE8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26776"/>
        <c:axId val="1"/>
      </c:lineChart>
      <c:catAx>
        <c:axId val="40862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1.675784262730256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8626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90107565866389783"/>
          <c:w val="0.79999996339720769"/>
          <c:h val="5.11933011068424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9634996870873676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和牛チルド「5」表①!$C$5:$C$14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3-48E8-95D8-C6896BCADC91}"/>
            </c:ext>
          </c:extLst>
        </c:ser>
        <c:ser>
          <c:idx val="2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和牛チルド「5」表①!$H$5:$H$14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3-48E8-95D8-C6896BCADC91}"/>
            </c:ext>
          </c:extLst>
        </c:ser>
        <c:ser>
          <c:idx val="3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3-48E8-95D8-C6896BCADC91}"/>
            </c:ext>
          </c:extLst>
        </c:ser>
        <c:ser>
          <c:idx val="5"/>
          <c:order val="3"/>
          <c:tx>
            <c:strRef>
              <c:f>和牛チルド「5」表①!$Q$3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和牛チルド「5」表①!$R$5:$R$14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3-48E8-95D8-C6896BCADC91}"/>
            </c:ext>
          </c:extLst>
        </c:ser>
        <c:ser>
          <c:idx val="6"/>
          <c:order val="4"/>
          <c:tx>
            <c:strRef>
              <c:f>和牛チルド「5」表①!$B$36</c:f>
              <c:strCache>
                <c:ptCount val="1"/>
                <c:pt idx="0">
                  <c:v>ロイン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和牛チルド「5」表①!$C$38:$C$47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3-48E8-95D8-C6896BCADC91}"/>
            </c:ext>
          </c:extLst>
        </c:ser>
        <c:ser>
          <c:idx val="7"/>
          <c:order val="5"/>
          <c:tx>
            <c:strRef>
              <c:f>和牛チルド「5」表①!$L$36</c:f>
              <c:strCache>
                <c:ptCount val="1"/>
                <c:pt idx="0">
                  <c:v>ともばら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和牛チルド「5」表①!$M$38:$M$47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D3-48E8-95D8-C6896BCADC91}"/>
            </c:ext>
          </c:extLst>
        </c:ser>
        <c:ser>
          <c:idx val="8"/>
          <c:order val="6"/>
          <c:tx>
            <c:strRef>
              <c:f>和牛チルド「5」表①!$Q$36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和牛チルド「5」表①!$R$38:$R$47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3-48E8-95D8-C6896BCADC91}"/>
            </c:ext>
          </c:extLst>
        </c:ser>
        <c:ser>
          <c:idx val="9"/>
          <c:order val="7"/>
          <c:tx>
            <c:strRef>
              <c:f>和牛チルド「5」表②!$B$3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和牛チルド「5」表②!$C$5:$C$14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D3-48E8-95D8-C6896BCADC91}"/>
            </c:ext>
          </c:extLst>
        </c:ser>
        <c:ser>
          <c:idx val="10"/>
          <c:order val="8"/>
          <c:tx>
            <c:strRef>
              <c:f>和牛チルド「5」表②!$G$3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和牛チルド「5」表②!$H$5:$H$14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D3-48E8-95D8-C6896BCADC91}"/>
            </c:ext>
          </c:extLst>
        </c:ser>
        <c:ser>
          <c:idx val="11"/>
          <c:order val="9"/>
          <c:tx>
            <c:strRef>
              <c:f>和牛チルド「5」表②!$L$3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D3-48E8-95D8-C6896BCADC91}"/>
            </c:ext>
          </c:extLst>
        </c:ser>
        <c:ser>
          <c:idx val="12"/>
          <c:order val="10"/>
          <c:tx>
            <c:strRef>
              <c:f>和牛チルド「5」表②!$Q$3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和牛チルド「5」表②!$R$5:$R$14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D3-48E8-95D8-C6896BCADC91}"/>
            </c:ext>
          </c:extLst>
        </c:ser>
        <c:ser>
          <c:idx val="0"/>
          <c:order val="11"/>
          <c:tx>
            <c:strRef>
              <c:f>和牛チルド「5」表②!$G$36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和牛チルド「5」表②!$H$38:$H$47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D3-48E8-95D8-C6896BCA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946992"/>
        <c:axId val="1"/>
      </c:lineChart>
      <c:catAx>
        <c:axId val="403946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011813474570577E-2"/>
              <c:y val="3.264577690886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3946992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4799634100407162"/>
          <c:w val="0.79999996339720769"/>
          <c:h val="0.114302728104317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7110278449146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輸入豚肉表③!$B$3</c:f>
              <c:strCache>
                <c:ptCount val="1"/>
                <c:pt idx="0">
                  <c:v>DEN.F カラー</c:v>
                </c:pt>
              </c:strCache>
            </c:strRef>
          </c:tx>
          <c:invertIfNegative val="0"/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輸入豚肉表③!$F$5:$F$14</c:f>
              <c:numCache>
                <c:formatCode>#,##0_);[Red]\(#,##0\)</c:formatCode>
                <c:ptCount val="10"/>
                <c:pt idx="0">
                  <c:v>105042</c:v>
                </c:pt>
                <c:pt idx="1">
                  <c:v>119217</c:v>
                </c:pt>
                <c:pt idx="2">
                  <c:v>138693</c:v>
                </c:pt>
                <c:pt idx="3">
                  <c:v>115123</c:v>
                </c:pt>
                <c:pt idx="4">
                  <c:v>129531</c:v>
                </c:pt>
                <c:pt idx="5">
                  <c:v>259404</c:v>
                </c:pt>
                <c:pt idx="6">
                  <c:v>297704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5-41F2-8952-FE1EC864A335}"/>
            </c:ext>
          </c:extLst>
        </c:ser>
        <c:ser>
          <c:idx val="1"/>
          <c:order val="1"/>
          <c:tx>
            <c:strRef>
              <c:f>輸入豚肉表③!$G$3</c:f>
              <c:strCache>
                <c:ptCount val="1"/>
                <c:pt idx="0">
                  <c:v>DEN.F ベリー</c:v>
                </c:pt>
              </c:strCache>
            </c:strRef>
          </c:tx>
          <c:invertIfNegative val="0"/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輸入豚肉表③!$K$5:$K$14</c:f>
              <c:numCache>
                <c:formatCode>#,##0_);[Red]\(#,##0\)</c:formatCode>
                <c:ptCount val="10"/>
                <c:pt idx="0">
                  <c:v>816740</c:v>
                </c:pt>
                <c:pt idx="1">
                  <c:v>762890</c:v>
                </c:pt>
                <c:pt idx="2">
                  <c:v>484312</c:v>
                </c:pt>
                <c:pt idx="3">
                  <c:v>459292</c:v>
                </c:pt>
                <c:pt idx="4">
                  <c:v>259905</c:v>
                </c:pt>
                <c:pt idx="5">
                  <c:v>237748</c:v>
                </c:pt>
                <c:pt idx="6">
                  <c:v>502770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5-41F2-8952-FE1EC864A335}"/>
            </c:ext>
          </c:extLst>
        </c:ser>
        <c:ser>
          <c:idx val="2"/>
          <c:order val="2"/>
          <c:tx>
            <c:strRef>
              <c:f>輸入豚肉表③!$L$3</c:f>
              <c:strCache>
                <c:ptCount val="1"/>
                <c:pt idx="0">
                  <c:v>DEN.F テンダーロイン</c:v>
                </c:pt>
              </c:strCache>
            </c:strRef>
          </c:tx>
          <c:invertIfNegative val="0"/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輸入豚肉表③!$P$5:$P$14</c:f>
              <c:numCache>
                <c:formatCode>#,##0_);[Red]\(#,##0\)</c:formatCode>
                <c:ptCount val="10"/>
                <c:pt idx="0">
                  <c:v>18042</c:v>
                </c:pt>
                <c:pt idx="1">
                  <c:v>24019</c:v>
                </c:pt>
                <c:pt idx="2">
                  <c:v>35570</c:v>
                </c:pt>
                <c:pt idx="3">
                  <c:v>30250</c:v>
                </c:pt>
                <c:pt idx="4">
                  <c:v>122015</c:v>
                </c:pt>
                <c:pt idx="5">
                  <c:v>61424</c:v>
                </c:pt>
                <c:pt idx="6">
                  <c:v>12662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5-41F2-8952-FE1EC864A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8621016"/>
        <c:axId val="1"/>
      </c:barChart>
      <c:catAx>
        <c:axId val="408621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8398950132"/>
              <c:y val="7.746028413114047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8621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368858478314658"/>
          <c:w val="0.79999996339720769"/>
          <c:h val="7.7810141530703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9060457979468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和牛チルド「5」表①!$F$5:$F$14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F8D8-44C2-98EB-89519E599D58}"/>
            </c:ext>
          </c:extLst>
        </c:ser>
        <c:ser>
          <c:idx val="13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和牛チルド「5」表①!$K$5:$K$14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F8D8-44C2-98EB-89519E599D58}"/>
            </c:ext>
          </c:extLst>
        </c:ser>
        <c:ser>
          <c:idx val="14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F8D8-44C2-98EB-89519E599D58}"/>
            </c:ext>
          </c:extLst>
        </c:ser>
        <c:ser>
          <c:idx val="0"/>
          <c:order val="3"/>
          <c:tx>
            <c:strRef>
              <c:f>和牛チルド「5」表①!$Q$3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和牛チルド「5」表①!$U$5:$U$14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F8D8-44C2-98EB-89519E599D58}"/>
            </c:ext>
          </c:extLst>
        </c:ser>
        <c:ser>
          <c:idx val="3"/>
          <c:order val="4"/>
          <c:tx>
            <c:strRef>
              <c:f>和牛チルド「5」表①!$B$36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和牛チルド「5」表①!$F$38:$F$47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F8D8-44C2-98EB-89519E599D58}"/>
            </c:ext>
          </c:extLst>
        </c:ser>
        <c:ser>
          <c:idx val="4"/>
          <c:order val="5"/>
          <c:tx>
            <c:strRef>
              <c:f>和牛チルド「5」表①!$L$36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和牛チルド「5」表①!$P$38:$P$47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F8D8-44C2-98EB-89519E599D58}"/>
            </c:ext>
          </c:extLst>
        </c:ser>
        <c:ser>
          <c:idx val="5"/>
          <c:order val="6"/>
          <c:tx>
            <c:strRef>
              <c:f>和牛チルド「5」表①!$Q$36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和牛チルド「5」表①!$U$38:$U$47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F8D8-44C2-98EB-89519E599D58}"/>
            </c:ext>
          </c:extLst>
        </c:ser>
        <c:ser>
          <c:idx val="6"/>
          <c:order val="7"/>
          <c:tx>
            <c:strRef>
              <c:f>和牛チルド「5」表②!$B$3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和牛チルド「5」表②!$F$5:$F$14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F8D8-44C2-98EB-89519E599D58}"/>
            </c:ext>
          </c:extLst>
        </c:ser>
        <c:ser>
          <c:idx val="7"/>
          <c:order val="8"/>
          <c:tx>
            <c:strRef>
              <c:f>和牛チルド「5」表②!$G$3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和牛チルド「5」表②!$K$5:$K$14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F8D8-44C2-98EB-89519E599D58}"/>
            </c:ext>
          </c:extLst>
        </c:ser>
        <c:ser>
          <c:idx val="8"/>
          <c:order val="9"/>
          <c:tx>
            <c:strRef>
              <c:f>和牛チルド「5」表②!$L$3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F8D8-44C2-98EB-89519E599D58}"/>
            </c:ext>
          </c:extLst>
        </c:ser>
        <c:ser>
          <c:idx val="2"/>
          <c:order val="10"/>
          <c:tx>
            <c:strRef>
              <c:f>和牛チルド「5」表②!$Q$3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和牛チルド「5」表②!$U$5:$U$14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A-F8D8-44C2-98EB-89519E599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3864568"/>
        <c:axId val="1"/>
      </c:barChart>
      <c:catAx>
        <c:axId val="403864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1.958409045023219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403864568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77553169834269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9634996870873676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和牛チルド「4」表①!$C$5:$C$14</c:f>
              <c:numCache>
                <c:formatCode>#,##0_);[Red]\(#,##0\)</c:formatCode>
                <c:ptCount val="10"/>
                <c:pt idx="0">
                  <c:v>3888</c:v>
                </c:pt>
                <c:pt idx="1">
                  <c:v>3888</c:v>
                </c:pt>
                <c:pt idx="2">
                  <c:v>3888</c:v>
                </c:pt>
                <c:pt idx="3">
                  <c:v>3750</c:v>
                </c:pt>
                <c:pt idx="4">
                  <c:v>4148</c:v>
                </c:pt>
                <c:pt idx="5">
                  <c:v>4104</c:v>
                </c:pt>
                <c:pt idx="6">
                  <c:v>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1-4C68-8483-3BA169A0C14B}"/>
            </c:ext>
          </c:extLst>
        </c:ser>
        <c:ser>
          <c:idx val="2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和牛チルド「4」表①!$H$5:$H$14</c:f>
              <c:numCache>
                <c:formatCode>#,##0_);[Red]\(#,##0\)</c:formatCode>
                <c:ptCount val="10"/>
                <c:pt idx="0">
                  <c:v>3564</c:v>
                </c:pt>
                <c:pt idx="1">
                  <c:v>3607</c:v>
                </c:pt>
                <c:pt idx="2">
                  <c:v>3672</c:v>
                </c:pt>
                <c:pt idx="3">
                  <c:v>3456</c:v>
                </c:pt>
                <c:pt idx="4">
                  <c:v>3744</c:v>
                </c:pt>
                <c:pt idx="5">
                  <c:v>3612</c:v>
                </c:pt>
                <c:pt idx="6">
                  <c:v>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1-4C68-8483-3BA169A0C14B}"/>
            </c:ext>
          </c:extLst>
        </c:ser>
        <c:ser>
          <c:idx val="3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和牛チルド「4」表①!$M$5:$M$14</c:f>
              <c:numCache>
                <c:formatCode>#,##0_);[Red]\(#,##0\)</c:formatCode>
                <c:ptCount val="10"/>
                <c:pt idx="0">
                  <c:v>2115</c:v>
                </c:pt>
                <c:pt idx="1">
                  <c:v>2064</c:v>
                </c:pt>
                <c:pt idx="2">
                  <c:v>2107</c:v>
                </c:pt>
                <c:pt idx="3">
                  <c:v>2060</c:v>
                </c:pt>
                <c:pt idx="4">
                  <c:v>2129</c:v>
                </c:pt>
                <c:pt idx="5">
                  <c:v>2144</c:v>
                </c:pt>
                <c:pt idx="6">
                  <c:v>2141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E1-4C68-8483-3BA169A0C14B}"/>
            </c:ext>
          </c:extLst>
        </c:ser>
        <c:ser>
          <c:idx val="5"/>
          <c:order val="3"/>
          <c:tx>
            <c:strRef>
              <c:f>和牛チルド「4」表①!$Q$3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和牛チルド「4」表①!$R$5:$R$14</c:f>
              <c:numCache>
                <c:formatCode>#,##0_);[Red]\(#,##0\)</c:formatCode>
                <c:ptCount val="10"/>
                <c:pt idx="0">
                  <c:v>9677</c:v>
                </c:pt>
                <c:pt idx="1">
                  <c:v>9720</c:v>
                </c:pt>
                <c:pt idx="2">
                  <c:v>9744</c:v>
                </c:pt>
                <c:pt idx="3">
                  <c:v>8865</c:v>
                </c:pt>
                <c:pt idx="4">
                  <c:v>9435</c:v>
                </c:pt>
                <c:pt idx="5">
                  <c:v>9601</c:v>
                </c:pt>
                <c:pt idx="6">
                  <c:v>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E1-4C68-8483-3BA169A0C14B}"/>
            </c:ext>
          </c:extLst>
        </c:ser>
        <c:ser>
          <c:idx val="6"/>
          <c:order val="4"/>
          <c:tx>
            <c:strRef>
              <c:f>和牛チルド「4」表①!$B$36</c:f>
              <c:strCache>
                <c:ptCount val="1"/>
                <c:pt idx="0">
                  <c:v>ロイン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和牛チルド「4」表①!$C$38:$C$47</c:f>
              <c:numCache>
                <c:formatCode>#,##0_);[Red]\(#,##0\)</c:formatCode>
                <c:ptCount val="10"/>
                <c:pt idx="0">
                  <c:v>6480</c:v>
                </c:pt>
                <c:pt idx="1">
                  <c:v>6480</c:v>
                </c:pt>
                <c:pt idx="2">
                  <c:v>6480</c:v>
                </c:pt>
                <c:pt idx="3">
                  <c:v>5734</c:v>
                </c:pt>
                <c:pt idx="4">
                  <c:v>6664</c:v>
                </c:pt>
                <c:pt idx="5">
                  <c:v>6390</c:v>
                </c:pt>
                <c:pt idx="6">
                  <c:v>5940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E1-4C68-8483-3BA169A0C14B}"/>
            </c:ext>
          </c:extLst>
        </c:ser>
        <c:ser>
          <c:idx val="7"/>
          <c:order val="5"/>
          <c:tx>
            <c:strRef>
              <c:f>和牛チルド「4」表①!$L$36</c:f>
              <c:strCache>
                <c:ptCount val="1"/>
                <c:pt idx="0">
                  <c:v>ともばら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和牛チルド「4」表①!$M$38:$M$47</c:f>
              <c:numCache>
                <c:formatCode>#,##0_);[Red]\(#,##0\)</c:formatCode>
                <c:ptCount val="10"/>
                <c:pt idx="0">
                  <c:v>2052</c:v>
                </c:pt>
                <c:pt idx="1">
                  <c:v>1998</c:v>
                </c:pt>
                <c:pt idx="2">
                  <c:v>2052</c:v>
                </c:pt>
                <c:pt idx="3">
                  <c:v>2382</c:v>
                </c:pt>
                <c:pt idx="4">
                  <c:v>2792</c:v>
                </c:pt>
                <c:pt idx="5">
                  <c:v>2758</c:v>
                </c:pt>
                <c:pt idx="6">
                  <c:v>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E1-4C68-8483-3BA169A0C14B}"/>
            </c:ext>
          </c:extLst>
        </c:ser>
        <c:ser>
          <c:idx val="8"/>
          <c:order val="6"/>
          <c:tx>
            <c:strRef>
              <c:f>和牛チルド「4」表①!$Q$36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和牛チルド「4」表①!$R$38:$R$47</c:f>
              <c:numCache>
                <c:formatCode>#,##0_);[Red]\(#,##0\)</c:formatCode>
                <c:ptCount val="10"/>
                <c:pt idx="0">
                  <c:v>3866</c:v>
                </c:pt>
                <c:pt idx="1">
                  <c:v>3803</c:v>
                </c:pt>
                <c:pt idx="2">
                  <c:v>3780</c:v>
                </c:pt>
                <c:pt idx="3">
                  <c:v>3624</c:v>
                </c:pt>
                <c:pt idx="4">
                  <c:v>3789</c:v>
                </c:pt>
                <c:pt idx="5">
                  <c:v>3834</c:v>
                </c:pt>
                <c:pt idx="6">
                  <c:v>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E1-4C68-8483-3BA169A0C14B}"/>
            </c:ext>
          </c:extLst>
        </c:ser>
        <c:ser>
          <c:idx val="9"/>
          <c:order val="7"/>
          <c:tx>
            <c:strRef>
              <c:f>和牛チルド「4」表②!$B$3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和牛チルド「4」表②!$C$5:$C$14</c:f>
              <c:numCache>
                <c:formatCode>#,##0_);[Red]\(#,##0\)</c:formatCode>
                <c:ptCount val="10"/>
                <c:pt idx="0">
                  <c:v>3856</c:v>
                </c:pt>
                <c:pt idx="1">
                  <c:v>3835</c:v>
                </c:pt>
                <c:pt idx="2">
                  <c:v>3780</c:v>
                </c:pt>
                <c:pt idx="3">
                  <c:v>3721</c:v>
                </c:pt>
                <c:pt idx="4">
                  <c:v>3917</c:v>
                </c:pt>
                <c:pt idx="5">
                  <c:v>3955</c:v>
                </c:pt>
                <c:pt idx="6">
                  <c:v>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E1-4C68-8483-3BA169A0C14B}"/>
            </c:ext>
          </c:extLst>
        </c:ser>
        <c:ser>
          <c:idx val="10"/>
          <c:order val="8"/>
          <c:tx>
            <c:strRef>
              <c:f>和牛チルド「4」表②!$G$3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和牛チルド「4」表②!$H$5:$H$14</c:f>
              <c:numCache>
                <c:formatCode>#,##0_);[Red]\(#,##0\)</c:formatCode>
                <c:ptCount val="10"/>
                <c:pt idx="0">
                  <c:v>3993</c:v>
                </c:pt>
                <c:pt idx="1">
                  <c:v>3968</c:v>
                </c:pt>
                <c:pt idx="2">
                  <c:v>4008</c:v>
                </c:pt>
                <c:pt idx="3">
                  <c:v>3835</c:v>
                </c:pt>
                <c:pt idx="4">
                  <c:v>4034</c:v>
                </c:pt>
                <c:pt idx="5">
                  <c:v>4035</c:v>
                </c:pt>
                <c:pt idx="6">
                  <c:v>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E1-4C68-8483-3BA169A0C14B}"/>
            </c:ext>
          </c:extLst>
        </c:ser>
        <c:ser>
          <c:idx val="11"/>
          <c:order val="9"/>
          <c:tx>
            <c:strRef>
              <c:f>和牛チルド「4」表②!$L$3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和牛チルド「4」表②!$M$5:$M$14</c:f>
              <c:numCache>
                <c:formatCode>#,##0_);[Red]\(#,##0\)</c:formatCode>
                <c:ptCount val="10"/>
                <c:pt idx="0">
                  <c:v>3457</c:v>
                </c:pt>
                <c:pt idx="1">
                  <c:v>3488</c:v>
                </c:pt>
                <c:pt idx="2">
                  <c:v>3556</c:v>
                </c:pt>
                <c:pt idx="3">
                  <c:v>3464</c:v>
                </c:pt>
                <c:pt idx="4">
                  <c:v>3672</c:v>
                </c:pt>
                <c:pt idx="5">
                  <c:v>3686</c:v>
                </c:pt>
                <c:pt idx="6">
                  <c:v>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9E1-4C68-8483-3BA169A0C14B}"/>
            </c:ext>
          </c:extLst>
        </c:ser>
        <c:ser>
          <c:idx val="12"/>
          <c:order val="10"/>
          <c:tx>
            <c:strRef>
              <c:f>和牛チルド「4」表②!$Q$3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和牛チルド「4」表②!$R$5:$R$14</c:f>
              <c:numCache>
                <c:formatCode>#,##0_);[Red]\(#,##0\)</c:formatCode>
                <c:ptCount val="10"/>
                <c:pt idx="0">
                  <c:v>2048</c:v>
                </c:pt>
                <c:pt idx="1">
                  <c:v>2030</c:v>
                </c:pt>
                <c:pt idx="2">
                  <c:v>2024</c:v>
                </c:pt>
                <c:pt idx="3">
                  <c:v>1983</c:v>
                </c:pt>
                <c:pt idx="4">
                  <c:v>2035</c:v>
                </c:pt>
                <c:pt idx="5">
                  <c:v>2046</c:v>
                </c:pt>
                <c:pt idx="6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E1-4C68-8483-3BA169A0C14B}"/>
            </c:ext>
          </c:extLst>
        </c:ser>
        <c:ser>
          <c:idx val="0"/>
          <c:order val="11"/>
          <c:tx>
            <c:strRef>
              <c:f>和牛チルド「4」表②!$G$36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和牛チルド「4」表②!$H$38:$H$47</c:f>
              <c:numCache>
                <c:formatCode>#,##0_);[Red]\(#,##0\)</c:formatCode>
                <c:ptCount val="10"/>
                <c:pt idx="0">
                  <c:v>3965</c:v>
                </c:pt>
                <c:pt idx="1">
                  <c:v>3971</c:v>
                </c:pt>
                <c:pt idx="2">
                  <c:v>3947</c:v>
                </c:pt>
                <c:pt idx="3">
                  <c:v>3672</c:v>
                </c:pt>
                <c:pt idx="4">
                  <c:v>4158</c:v>
                </c:pt>
                <c:pt idx="5">
                  <c:v>4083</c:v>
                </c:pt>
                <c:pt idx="6">
                  <c:v>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9E1-4C68-8483-3BA169A0C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493440"/>
        <c:axId val="1"/>
      </c:lineChart>
      <c:catAx>
        <c:axId val="40449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011813474570577E-2"/>
              <c:y val="3.2645776908865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449344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4799634100407162"/>
          <c:w val="0.79999996339720769"/>
          <c:h val="0.114302728104317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69060457979468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和牛チルド「4」表①!$F$5:$F$14</c:f>
              <c:numCache>
                <c:formatCode>#,##0_);[Red]\(#,##0\)</c:formatCode>
                <c:ptCount val="10"/>
                <c:pt idx="0">
                  <c:v>285074</c:v>
                </c:pt>
                <c:pt idx="1">
                  <c:v>383856</c:v>
                </c:pt>
                <c:pt idx="2">
                  <c:v>394959</c:v>
                </c:pt>
                <c:pt idx="3">
                  <c:v>439106</c:v>
                </c:pt>
                <c:pt idx="4">
                  <c:v>289675</c:v>
                </c:pt>
                <c:pt idx="5">
                  <c:v>451208</c:v>
                </c:pt>
                <c:pt idx="6">
                  <c:v>500187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1-41C9-BA2E-BA30510EFF22}"/>
            </c:ext>
          </c:extLst>
        </c:ser>
        <c:ser>
          <c:idx val="13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和牛チルド「4」表①!$K$5:$K$14</c:f>
              <c:numCache>
                <c:formatCode>#,##0_);[Red]\(#,##0\)</c:formatCode>
                <c:ptCount val="10"/>
                <c:pt idx="0">
                  <c:v>231918</c:v>
                </c:pt>
                <c:pt idx="1">
                  <c:v>294749</c:v>
                </c:pt>
                <c:pt idx="2">
                  <c:v>289443</c:v>
                </c:pt>
                <c:pt idx="3">
                  <c:v>314134</c:v>
                </c:pt>
                <c:pt idx="4">
                  <c:v>231469</c:v>
                </c:pt>
                <c:pt idx="5">
                  <c:v>391118</c:v>
                </c:pt>
                <c:pt idx="6">
                  <c:v>424710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1-41C9-BA2E-BA30510EFF22}"/>
            </c:ext>
          </c:extLst>
        </c:ser>
        <c:ser>
          <c:idx val="14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和牛チルド「4」表①!$P$5:$P$14</c:f>
              <c:numCache>
                <c:formatCode>#,##0_);[Red]\(#,##0\)</c:formatCode>
                <c:ptCount val="10"/>
                <c:pt idx="0">
                  <c:v>46397</c:v>
                </c:pt>
                <c:pt idx="1">
                  <c:v>90155</c:v>
                </c:pt>
                <c:pt idx="2">
                  <c:v>86908</c:v>
                </c:pt>
                <c:pt idx="3">
                  <c:v>106464</c:v>
                </c:pt>
                <c:pt idx="4">
                  <c:v>93328</c:v>
                </c:pt>
                <c:pt idx="5">
                  <c:v>97900</c:v>
                </c:pt>
                <c:pt idx="6">
                  <c:v>95763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1-41C9-BA2E-BA30510EFF22}"/>
            </c:ext>
          </c:extLst>
        </c:ser>
        <c:ser>
          <c:idx val="0"/>
          <c:order val="3"/>
          <c:tx>
            <c:strRef>
              <c:f>和牛チルド「4」表①!$Q$3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和牛チルド「4」表①!$U$5:$U$14</c:f>
              <c:numCache>
                <c:formatCode>#,##0_);[Red]\(#,##0\)</c:formatCode>
                <c:ptCount val="10"/>
                <c:pt idx="0">
                  <c:v>57338</c:v>
                </c:pt>
                <c:pt idx="1">
                  <c:v>81721</c:v>
                </c:pt>
                <c:pt idx="2">
                  <c:v>71333</c:v>
                </c:pt>
                <c:pt idx="3">
                  <c:v>81913</c:v>
                </c:pt>
                <c:pt idx="4">
                  <c:v>61874</c:v>
                </c:pt>
                <c:pt idx="5">
                  <c:v>104040</c:v>
                </c:pt>
                <c:pt idx="6">
                  <c:v>109737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1-41C9-BA2E-BA30510EFF22}"/>
            </c:ext>
          </c:extLst>
        </c:ser>
        <c:ser>
          <c:idx val="3"/>
          <c:order val="4"/>
          <c:tx>
            <c:strRef>
              <c:f>和牛チルド「4」表①!$B$36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和牛チルド「4」表①!$F$38:$F$47</c:f>
              <c:numCache>
                <c:formatCode>#,##0_);[Red]\(#,##0\)</c:formatCode>
                <c:ptCount val="10"/>
                <c:pt idx="0">
                  <c:v>134645</c:v>
                </c:pt>
                <c:pt idx="1">
                  <c:v>179685</c:v>
                </c:pt>
                <c:pt idx="2">
                  <c:v>197417</c:v>
                </c:pt>
                <c:pt idx="3">
                  <c:v>219194</c:v>
                </c:pt>
                <c:pt idx="4">
                  <c:v>150275</c:v>
                </c:pt>
                <c:pt idx="5">
                  <c:v>208964</c:v>
                </c:pt>
                <c:pt idx="6">
                  <c:v>212263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1-41C9-BA2E-BA30510EFF22}"/>
            </c:ext>
          </c:extLst>
        </c:ser>
        <c:ser>
          <c:idx val="4"/>
          <c:order val="5"/>
          <c:tx>
            <c:strRef>
              <c:f>和牛チルド「4」表①!$L$36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和牛チルド「4」表①!$P$38:$P$47</c:f>
              <c:numCache>
                <c:formatCode>#,##0_);[Red]\(#,##0\)</c:formatCode>
                <c:ptCount val="10"/>
                <c:pt idx="0">
                  <c:v>361030</c:v>
                </c:pt>
                <c:pt idx="1">
                  <c:v>427552</c:v>
                </c:pt>
                <c:pt idx="2">
                  <c:v>446441</c:v>
                </c:pt>
                <c:pt idx="3">
                  <c:v>442322</c:v>
                </c:pt>
                <c:pt idx="4">
                  <c:v>322759</c:v>
                </c:pt>
                <c:pt idx="5">
                  <c:v>504932</c:v>
                </c:pt>
                <c:pt idx="6">
                  <c:v>567813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B1-41C9-BA2E-BA30510EFF22}"/>
            </c:ext>
          </c:extLst>
        </c:ser>
        <c:ser>
          <c:idx val="5"/>
          <c:order val="6"/>
          <c:tx>
            <c:strRef>
              <c:f>和牛チルド「4」表①!$Q$36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和牛チルド「4」表①!$U$38:$U$47</c:f>
              <c:numCache>
                <c:formatCode>#,##0_);[Red]\(#,##0\)</c:formatCode>
                <c:ptCount val="10"/>
                <c:pt idx="0">
                  <c:v>21814</c:v>
                </c:pt>
                <c:pt idx="1">
                  <c:v>30876</c:v>
                </c:pt>
                <c:pt idx="2">
                  <c:v>33181</c:v>
                </c:pt>
                <c:pt idx="3">
                  <c:v>35518</c:v>
                </c:pt>
                <c:pt idx="4">
                  <c:v>35346</c:v>
                </c:pt>
                <c:pt idx="5">
                  <c:v>71409</c:v>
                </c:pt>
                <c:pt idx="6">
                  <c:v>113418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B1-41C9-BA2E-BA30510EFF22}"/>
            </c:ext>
          </c:extLst>
        </c:ser>
        <c:ser>
          <c:idx val="6"/>
          <c:order val="7"/>
          <c:tx>
            <c:strRef>
              <c:f>和牛チルド「4」表②!$B$3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和牛チルド「4」表②!$F$5:$F$14</c:f>
              <c:numCache>
                <c:formatCode>#,##0_);[Red]\(#,##0\)</c:formatCode>
                <c:ptCount val="10"/>
                <c:pt idx="0">
                  <c:v>19662</c:v>
                </c:pt>
                <c:pt idx="1">
                  <c:v>35390</c:v>
                </c:pt>
                <c:pt idx="2">
                  <c:v>45063</c:v>
                </c:pt>
                <c:pt idx="3">
                  <c:v>42760</c:v>
                </c:pt>
                <c:pt idx="4">
                  <c:v>30924</c:v>
                </c:pt>
                <c:pt idx="5">
                  <c:v>71225</c:v>
                </c:pt>
                <c:pt idx="6">
                  <c:v>100464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B1-41C9-BA2E-BA30510EFF22}"/>
            </c:ext>
          </c:extLst>
        </c:ser>
        <c:ser>
          <c:idx val="7"/>
          <c:order val="8"/>
          <c:tx>
            <c:strRef>
              <c:f>和牛チルド「4」表②!$G$3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和牛チルド「4」表②!$K$5:$K$14</c:f>
              <c:numCache>
                <c:formatCode>#,##0_);[Red]\(#,##0\)</c:formatCode>
                <c:ptCount val="10"/>
                <c:pt idx="0">
                  <c:v>25658</c:v>
                </c:pt>
                <c:pt idx="1">
                  <c:v>38001</c:v>
                </c:pt>
                <c:pt idx="2">
                  <c:v>43267</c:v>
                </c:pt>
                <c:pt idx="3">
                  <c:v>31608</c:v>
                </c:pt>
                <c:pt idx="4">
                  <c:v>33596</c:v>
                </c:pt>
                <c:pt idx="5">
                  <c:v>74029</c:v>
                </c:pt>
                <c:pt idx="6">
                  <c:v>103696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B1-41C9-BA2E-BA30510EFF22}"/>
            </c:ext>
          </c:extLst>
        </c:ser>
        <c:ser>
          <c:idx val="8"/>
          <c:order val="9"/>
          <c:tx>
            <c:strRef>
              <c:f>和牛チルド「4」表②!$L$3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和牛チルド「4」表②!$P$5:$P$14</c:f>
              <c:numCache>
                <c:formatCode>#,##0_);[Red]\(#,##0\)</c:formatCode>
                <c:ptCount val="10"/>
                <c:pt idx="0">
                  <c:v>42266</c:v>
                </c:pt>
                <c:pt idx="1">
                  <c:v>53358</c:v>
                </c:pt>
                <c:pt idx="2">
                  <c:v>40938</c:v>
                </c:pt>
                <c:pt idx="3">
                  <c:v>42024</c:v>
                </c:pt>
                <c:pt idx="4">
                  <c:v>39435</c:v>
                </c:pt>
                <c:pt idx="5">
                  <c:v>49784</c:v>
                </c:pt>
                <c:pt idx="6">
                  <c:v>68229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B1-41C9-BA2E-BA30510EFF22}"/>
            </c:ext>
          </c:extLst>
        </c:ser>
        <c:ser>
          <c:idx val="2"/>
          <c:order val="10"/>
          <c:tx>
            <c:strRef>
              <c:f>和牛チルド「4」表②!$Q$3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和牛チルド「4」表②!$U$5:$U$14</c:f>
              <c:numCache>
                <c:formatCode>#,##0_);[Red]\(#,##0\)</c:formatCode>
                <c:ptCount val="10"/>
                <c:pt idx="0">
                  <c:v>75212</c:v>
                </c:pt>
                <c:pt idx="1">
                  <c:v>108003</c:v>
                </c:pt>
                <c:pt idx="2">
                  <c:v>127369</c:v>
                </c:pt>
                <c:pt idx="3">
                  <c:v>132689</c:v>
                </c:pt>
                <c:pt idx="4">
                  <c:v>112266</c:v>
                </c:pt>
                <c:pt idx="5">
                  <c:v>174615</c:v>
                </c:pt>
                <c:pt idx="6">
                  <c:v>175508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B1-41C9-BA2E-BA30510EF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4490560"/>
        <c:axId val="1"/>
      </c:barChart>
      <c:catAx>
        <c:axId val="40449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1.958409045023219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40449056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77553169834269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8457141929948859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和牛チルド「3」表①!$C$5:$C$14</c:f>
              <c:numCache>
                <c:formatCode>#,##0_);[Red]\(#,##0\)</c:formatCode>
                <c:ptCount val="10"/>
                <c:pt idx="0">
                  <c:v>4050</c:v>
                </c:pt>
                <c:pt idx="1">
                  <c:v>4104</c:v>
                </c:pt>
                <c:pt idx="2">
                  <c:v>3996</c:v>
                </c:pt>
                <c:pt idx="3">
                  <c:v>3780</c:v>
                </c:pt>
                <c:pt idx="4">
                  <c:v>4104</c:v>
                </c:pt>
                <c:pt idx="5">
                  <c:v>4015</c:v>
                </c:pt>
                <c:pt idx="6">
                  <c:v>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EF-4D24-90D2-F2E9C4C4B856}"/>
            </c:ext>
          </c:extLst>
        </c:ser>
        <c:ser>
          <c:idx val="2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和牛チルド「3」表①!$H$5:$H$14</c:f>
              <c:numCache>
                <c:formatCode>#,##0_);[Red]\(#,##0\)</c:formatCode>
                <c:ptCount val="10"/>
                <c:pt idx="0">
                  <c:v>3564</c:v>
                </c:pt>
                <c:pt idx="1">
                  <c:v>3672</c:v>
                </c:pt>
                <c:pt idx="2">
                  <c:v>3618</c:v>
                </c:pt>
                <c:pt idx="3">
                  <c:v>3549</c:v>
                </c:pt>
                <c:pt idx="4">
                  <c:v>3672</c:v>
                </c:pt>
                <c:pt idx="5">
                  <c:v>3564</c:v>
                </c:pt>
                <c:pt idx="6">
                  <c:v>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F-4D24-90D2-F2E9C4C4B856}"/>
            </c:ext>
          </c:extLst>
        </c:ser>
        <c:ser>
          <c:idx val="3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和牛チルド「3」表①!$M$5:$M$14</c:f>
              <c:numCache>
                <c:formatCode>#,##0_);[Red]\(#,##0\)</c:formatCode>
                <c:ptCount val="10"/>
                <c:pt idx="0">
                  <c:v>2160</c:v>
                </c:pt>
                <c:pt idx="1">
                  <c:v>2160</c:v>
                </c:pt>
                <c:pt idx="2">
                  <c:v>2160</c:v>
                </c:pt>
                <c:pt idx="3">
                  <c:v>2058</c:v>
                </c:pt>
                <c:pt idx="4">
                  <c:v>2179</c:v>
                </c:pt>
                <c:pt idx="5">
                  <c:v>2290</c:v>
                </c:pt>
                <c:pt idx="6">
                  <c:v>2160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EF-4D24-90D2-F2E9C4C4B856}"/>
            </c:ext>
          </c:extLst>
        </c:ser>
        <c:ser>
          <c:idx val="5"/>
          <c:order val="3"/>
          <c:tx>
            <c:strRef>
              <c:f>和牛チルド「3」表①!$Q$3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和牛チルド「3」表①!$R$5:$R$14</c:f>
              <c:numCache>
                <c:formatCode>#,##0_);[Red]\(#,##0\)</c:formatCode>
                <c:ptCount val="10"/>
                <c:pt idx="0">
                  <c:v>9681</c:v>
                </c:pt>
                <c:pt idx="1">
                  <c:v>9720</c:v>
                </c:pt>
                <c:pt idx="2">
                  <c:v>9720</c:v>
                </c:pt>
                <c:pt idx="3">
                  <c:v>9180</c:v>
                </c:pt>
                <c:pt idx="4">
                  <c:v>9720</c:v>
                </c:pt>
                <c:pt idx="5">
                  <c:v>10260</c:v>
                </c:pt>
                <c:pt idx="6">
                  <c:v>10368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EF-4D24-90D2-F2E9C4C4B856}"/>
            </c:ext>
          </c:extLst>
        </c:ser>
        <c:ser>
          <c:idx val="6"/>
          <c:order val="4"/>
          <c:tx>
            <c:strRef>
              <c:f>和牛チルド「3」表①!$B$36</c:f>
              <c:strCache>
                <c:ptCount val="1"/>
                <c:pt idx="0">
                  <c:v>ロイン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和牛チルド「3」表①!$C$38:$C$47</c:f>
              <c:numCache>
                <c:formatCode>#,##0_);[Red]\(#,##0\)</c:formatCode>
                <c:ptCount val="10"/>
                <c:pt idx="0">
                  <c:v>6264</c:v>
                </c:pt>
                <c:pt idx="1">
                  <c:v>6372</c:v>
                </c:pt>
                <c:pt idx="2">
                  <c:v>6340</c:v>
                </c:pt>
                <c:pt idx="3">
                  <c:v>5076</c:v>
                </c:pt>
                <c:pt idx="4">
                  <c:v>6048</c:v>
                </c:pt>
                <c:pt idx="5">
                  <c:v>5964</c:v>
                </c:pt>
                <c:pt idx="6">
                  <c:v>5471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EF-4D24-90D2-F2E9C4C4B856}"/>
            </c:ext>
          </c:extLst>
        </c:ser>
        <c:ser>
          <c:idx val="7"/>
          <c:order val="5"/>
          <c:tx>
            <c:strRef>
              <c:f>和牛チルド「3」表①!$L$36</c:f>
              <c:strCache>
                <c:ptCount val="1"/>
                <c:pt idx="0">
                  <c:v>ともばら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和牛チルド「3」表①!$M$38:$M$47</c:f>
              <c:numCache>
                <c:formatCode>#,##0_);[Red]\(#,##0\)</c:formatCode>
                <c:ptCount val="10"/>
                <c:pt idx="0">
                  <c:v>2160</c:v>
                </c:pt>
                <c:pt idx="1">
                  <c:v>2160</c:v>
                </c:pt>
                <c:pt idx="2">
                  <c:v>2160</c:v>
                </c:pt>
                <c:pt idx="3">
                  <c:v>2002</c:v>
                </c:pt>
                <c:pt idx="4">
                  <c:v>2160</c:v>
                </c:pt>
                <c:pt idx="5">
                  <c:v>2160</c:v>
                </c:pt>
                <c:pt idx="6">
                  <c:v>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EF-4D24-90D2-F2E9C4C4B856}"/>
            </c:ext>
          </c:extLst>
        </c:ser>
        <c:ser>
          <c:idx val="8"/>
          <c:order val="6"/>
          <c:tx>
            <c:strRef>
              <c:f>和牛チルド「3」表①!$Q$36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和牛チルド「3」表①!$R$38:$R$47</c:f>
              <c:numCache>
                <c:formatCode>#,##0_);[Red]\(#,##0\)</c:formatCode>
                <c:ptCount val="10"/>
                <c:pt idx="0">
                  <c:v>3780</c:v>
                </c:pt>
                <c:pt idx="1">
                  <c:v>3780</c:v>
                </c:pt>
                <c:pt idx="2">
                  <c:v>3672</c:v>
                </c:pt>
                <c:pt idx="3">
                  <c:v>3564</c:v>
                </c:pt>
                <c:pt idx="4">
                  <c:v>3780</c:v>
                </c:pt>
                <c:pt idx="5">
                  <c:v>3780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EF-4D24-90D2-F2E9C4C4B856}"/>
            </c:ext>
          </c:extLst>
        </c:ser>
        <c:ser>
          <c:idx val="9"/>
          <c:order val="7"/>
          <c:tx>
            <c:strRef>
              <c:f>和牛チルド「3」表②!$B$3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和牛チルド「3」表②!$C$5:$C$14</c:f>
              <c:numCache>
                <c:formatCode>#,##0_);[Red]\(#,##0\)</c:formatCode>
                <c:ptCount val="10"/>
                <c:pt idx="0">
                  <c:v>3888</c:v>
                </c:pt>
                <c:pt idx="1">
                  <c:v>3888</c:v>
                </c:pt>
                <c:pt idx="2">
                  <c:v>3888</c:v>
                </c:pt>
                <c:pt idx="3">
                  <c:v>3780</c:v>
                </c:pt>
                <c:pt idx="4">
                  <c:v>3888</c:v>
                </c:pt>
                <c:pt idx="5">
                  <c:v>3888</c:v>
                </c:pt>
                <c:pt idx="6">
                  <c:v>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EF-4D24-90D2-F2E9C4C4B856}"/>
            </c:ext>
          </c:extLst>
        </c:ser>
        <c:ser>
          <c:idx val="10"/>
          <c:order val="8"/>
          <c:tx>
            <c:strRef>
              <c:f>和牛チルド「3」表②!$G$3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和牛チルド「3」表②!$H$5:$H$14</c:f>
              <c:numCache>
                <c:formatCode>#,##0_);[Red]\(#,##0\)</c:formatCode>
                <c:ptCount val="10"/>
                <c:pt idx="0">
                  <c:v>3888</c:v>
                </c:pt>
                <c:pt idx="1">
                  <c:v>3888</c:v>
                </c:pt>
                <c:pt idx="2">
                  <c:v>3888</c:v>
                </c:pt>
                <c:pt idx="3">
                  <c:v>3834</c:v>
                </c:pt>
                <c:pt idx="4">
                  <c:v>3996</c:v>
                </c:pt>
                <c:pt idx="5">
                  <c:v>3996</c:v>
                </c:pt>
                <c:pt idx="6">
                  <c:v>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5EF-4D24-90D2-F2E9C4C4B856}"/>
            </c:ext>
          </c:extLst>
        </c:ser>
        <c:ser>
          <c:idx val="11"/>
          <c:order val="9"/>
          <c:tx>
            <c:strRef>
              <c:f>和牛チルド「3」表②!$L$3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和牛チルド「3」表②!$M$5:$M$14</c:f>
              <c:numCache>
                <c:formatCode>#,##0_);[Red]\(#,##0\)</c:formatCode>
                <c:ptCount val="10"/>
                <c:pt idx="0">
                  <c:v>3672</c:v>
                </c:pt>
                <c:pt idx="1">
                  <c:v>3672</c:v>
                </c:pt>
                <c:pt idx="2">
                  <c:v>3672</c:v>
                </c:pt>
                <c:pt idx="3">
                  <c:v>3456</c:v>
                </c:pt>
                <c:pt idx="4">
                  <c:v>3672</c:v>
                </c:pt>
                <c:pt idx="5">
                  <c:v>3672</c:v>
                </c:pt>
                <c:pt idx="6">
                  <c:v>3618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5EF-4D24-90D2-F2E9C4C4B856}"/>
            </c:ext>
          </c:extLst>
        </c:ser>
        <c:ser>
          <c:idx val="12"/>
          <c:order val="10"/>
          <c:tx>
            <c:strRef>
              <c:f>和牛チルド「3」表②!$Q$3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和牛チルド「3」表②!$R$5:$R$14</c:f>
              <c:numCache>
                <c:formatCode>#,##0_);[Red]\(#,##0\)</c:formatCode>
                <c:ptCount val="10"/>
                <c:pt idx="0">
                  <c:v>2052</c:v>
                </c:pt>
                <c:pt idx="1">
                  <c:v>1944</c:v>
                </c:pt>
                <c:pt idx="2">
                  <c:v>1944</c:v>
                </c:pt>
                <c:pt idx="3">
                  <c:v>1944</c:v>
                </c:pt>
                <c:pt idx="4">
                  <c:v>2052</c:v>
                </c:pt>
                <c:pt idx="5">
                  <c:v>2017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5EF-4D24-90D2-F2E9C4C4B856}"/>
            </c:ext>
          </c:extLst>
        </c:ser>
        <c:ser>
          <c:idx val="0"/>
          <c:order val="11"/>
          <c:tx>
            <c:strRef>
              <c:f>和牛チルド「3」表②!$G$36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和牛チルド「3」表②!$H$38:$H$47</c:f>
              <c:numCache>
                <c:formatCode>#,##0_);[Red]\(#,##0\)</c:formatCode>
                <c:ptCount val="10"/>
                <c:pt idx="0">
                  <c:v>3510</c:v>
                </c:pt>
                <c:pt idx="1">
                  <c:v>3510</c:v>
                </c:pt>
                <c:pt idx="2">
                  <c:v>3456</c:v>
                </c:pt>
                <c:pt idx="3">
                  <c:v>3132</c:v>
                </c:pt>
                <c:pt idx="4">
                  <c:v>3269</c:v>
                </c:pt>
                <c:pt idx="5">
                  <c:v>3192</c:v>
                </c:pt>
                <c:pt idx="6">
                  <c:v>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5EF-4D24-90D2-F2E9C4C4B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49656"/>
        <c:axId val="1"/>
      </c:lineChart>
      <c:catAx>
        <c:axId val="404649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8.9879976646988394E-2"/>
              <c:y val="9.8667336286836641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4649656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980741688902972"/>
          <c:w val="0.79999996339720769"/>
          <c:h val="0.11484745215504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7.9999999485273251E-3"/>
          <c:y val="4.2253519425606033E-2"/>
          <c:w val="0.96000001098083787"/>
          <c:h val="0.709490370939149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和牛チルド「3」表①!$F$5:$F$14</c:f>
              <c:numCache>
                <c:formatCode>#,##0_);[Red]\(#,##0\)</c:formatCode>
                <c:ptCount val="10"/>
                <c:pt idx="0">
                  <c:v>663642</c:v>
                </c:pt>
                <c:pt idx="1">
                  <c:v>806588</c:v>
                </c:pt>
                <c:pt idx="2">
                  <c:v>650211</c:v>
                </c:pt>
                <c:pt idx="3">
                  <c:v>725633</c:v>
                </c:pt>
                <c:pt idx="4">
                  <c:v>756689</c:v>
                </c:pt>
                <c:pt idx="5">
                  <c:v>840713</c:v>
                </c:pt>
                <c:pt idx="6">
                  <c:v>889478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C-4F60-B87A-3791FCFDDFA5}"/>
            </c:ext>
          </c:extLst>
        </c:ser>
        <c:ser>
          <c:idx val="13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和牛チルド「3」表①!$K$5:$K$14</c:f>
              <c:numCache>
                <c:formatCode>#,##0_);[Red]\(#,##0\)</c:formatCode>
                <c:ptCount val="10"/>
                <c:pt idx="0">
                  <c:v>403146</c:v>
                </c:pt>
                <c:pt idx="1">
                  <c:v>469039</c:v>
                </c:pt>
                <c:pt idx="2">
                  <c:v>396386</c:v>
                </c:pt>
                <c:pt idx="3">
                  <c:v>377540</c:v>
                </c:pt>
                <c:pt idx="4">
                  <c:v>378043</c:v>
                </c:pt>
                <c:pt idx="5">
                  <c:v>417103</c:v>
                </c:pt>
                <c:pt idx="6">
                  <c:v>421889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C-4F60-B87A-3791FCFDDFA5}"/>
            </c:ext>
          </c:extLst>
        </c:ser>
        <c:ser>
          <c:idx val="14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和牛チルド「3」表①!$P$5:$P$14</c:f>
              <c:numCache>
                <c:formatCode>#,##0_);[Red]\(#,##0\)</c:formatCode>
                <c:ptCount val="10"/>
                <c:pt idx="0">
                  <c:v>247381</c:v>
                </c:pt>
                <c:pt idx="1">
                  <c:v>328452</c:v>
                </c:pt>
                <c:pt idx="2">
                  <c:v>293749</c:v>
                </c:pt>
                <c:pt idx="3">
                  <c:v>310839</c:v>
                </c:pt>
                <c:pt idx="4">
                  <c:v>308071</c:v>
                </c:pt>
                <c:pt idx="5">
                  <c:v>320857</c:v>
                </c:pt>
                <c:pt idx="6">
                  <c:v>365212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C-4F60-B87A-3791FCFDDFA5}"/>
            </c:ext>
          </c:extLst>
        </c:ser>
        <c:ser>
          <c:idx val="0"/>
          <c:order val="3"/>
          <c:tx>
            <c:strRef>
              <c:f>和牛チルド「3」表①!$Q$3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和牛チルド「3」表①!$U$5:$U$14</c:f>
              <c:numCache>
                <c:formatCode>#,##0_);[Red]\(#,##0\)</c:formatCode>
                <c:ptCount val="10"/>
                <c:pt idx="0">
                  <c:v>166309</c:v>
                </c:pt>
                <c:pt idx="1">
                  <c:v>202774</c:v>
                </c:pt>
                <c:pt idx="2">
                  <c:v>166624</c:v>
                </c:pt>
                <c:pt idx="3">
                  <c:v>168583</c:v>
                </c:pt>
                <c:pt idx="4">
                  <c:v>186687</c:v>
                </c:pt>
                <c:pt idx="5">
                  <c:v>213483</c:v>
                </c:pt>
                <c:pt idx="6">
                  <c:v>226778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C-4F60-B87A-3791FCFDDFA5}"/>
            </c:ext>
          </c:extLst>
        </c:ser>
        <c:ser>
          <c:idx val="3"/>
          <c:order val="4"/>
          <c:tx>
            <c:strRef>
              <c:f>和牛チルド「3」表①!$B$36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和牛チルド「3」表①!$F$38:$F$47</c:f>
              <c:numCache>
                <c:formatCode>#,##0_);[Red]\(#,##0\)</c:formatCode>
                <c:ptCount val="10"/>
                <c:pt idx="0">
                  <c:v>189911</c:v>
                </c:pt>
                <c:pt idx="1">
                  <c:v>220222</c:v>
                </c:pt>
                <c:pt idx="2">
                  <c:v>157609</c:v>
                </c:pt>
                <c:pt idx="3">
                  <c:v>178586</c:v>
                </c:pt>
                <c:pt idx="4">
                  <c:v>135406</c:v>
                </c:pt>
                <c:pt idx="5">
                  <c:v>139141</c:v>
                </c:pt>
                <c:pt idx="6">
                  <c:v>130869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4C-4F60-B87A-3791FCFDDFA5}"/>
            </c:ext>
          </c:extLst>
        </c:ser>
        <c:ser>
          <c:idx val="4"/>
          <c:order val="5"/>
          <c:tx>
            <c:strRef>
              <c:f>和牛チルド「3」表①!$L$36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和牛チルド「3」表①!$P$38:$P$47</c:f>
              <c:numCache>
                <c:formatCode>#,##0_);[Red]\(#,##0\)</c:formatCode>
                <c:ptCount val="10"/>
                <c:pt idx="0">
                  <c:v>572328</c:v>
                </c:pt>
                <c:pt idx="1">
                  <c:v>664796</c:v>
                </c:pt>
                <c:pt idx="2">
                  <c:v>513872</c:v>
                </c:pt>
                <c:pt idx="3">
                  <c:v>524834</c:v>
                </c:pt>
                <c:pt idx="4">
                  <c:v>496494</c:v>
                </c:pt>
                <c:pt idx="5">
                  <c:v>644784</c:v>
                </c:pt>
                <c:pt idx="6">
                  <c:v>758788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4C-4F60-B87A-3791FCFDDFA5}"/>
            </c:ext>
          </c:extLst>
        </c:ser>
        <c:ser>
          <c:idx val="5"/>
          <c:order val="6"/>
          <c:tx>
            <c:strRef>
              <c:f>和牛チルド「3」表①!$Q$36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和牛チルド「3」表①!$U$38:$U$47</c:f>
              <c:numCache>
                <c:formatCode>#,##0_);[Red]\(#,##0\)</c:formatCode>
                <c:ptCount val="10"/>
                <c:pt idx="0">
                  <c:v>296480</c:v>
                </c:pt>
                <c:pt idx="1">
                  <c:v>357997</c:v>
                </c:pt>
                <c:pt idx="2">
                  <c:v>274464</c:v>
                </c:pt>
                <c:pt idx="3">
                  <c:v>324542</c:v>
                </c:pt>
                <c:pt idx="4">
                  <c:v>374347</c:v>
                </c:pt>
                <c:pt idx="5">
                  <c:v>441157</c:v>
                </c:pt>
                <c:pt idx="6">
                  <c:v>503488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4C-4F60-B87A-3791FCFDDFA5}"/>
            </c:ext>
          </c:extLst>
        </c:ser>
        <c:ser>
          <c:idx val="6"/>
          <c:order val="7"/>
          <c:tx>
            <c:strRef>
              <c:f>和牛チルド「3」表②!$B$3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和牛チルド「3」表②!$F$5:$F$14</c:f>
              <c:numCache>
                <c:formatCode>#,##0_);[Red]\(#,##0\)</c:formatCode>
                <c:ptCount val="10"/>
                <c:pt idx="0">
                  <c:v>267875</c:v>
                </c:pt>
                <c:pt idx="1">
                  <c:v>326707</c:v>
                </c:pt>
                <c:pt idx="2">
                  <c:v>256858</c:v>
                </c:pt>
                <c:pt idx="3">
                  <c:v>295973</c:v>
                </c:pt>
                <c:pt idx="4">
                  <c:v>347055</c:v>
                </c:pt>
                <c:pt idx="5">
                  <c:v>388781</c:v>
                </c:pt>
                <c:pt idx="6">
                  <c:v>435683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4C-4F60-B87A-3791FCFDDFA5}"/>
            </c:ext>
          </c:extLst>
        </c:ser>
        <c:ser>
          <c:idx val="7"/>
          <c:order val="8"/>
          <c:tx>
            <c:strRef>
              <c:f>和牛チルド「3」表②!$G$3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和牛チルド「3」表②!$K$5:$K$14</c:f>
              <c:numCache>
                <c:formatCode>#,##0_);[Red]\(#,##0\)</c:formatCode>
                <c:ptCount val="10"/>
                <c:pt idx="0">
                  <c:v>276909</c:v>
                </c:pt>
                <c:pt idx="1">
                  <c:v>342787</c:v>
                </c:pt>
                <c:pt idx="2">
                  <c:v>279153</c:v>
                </c:pt>
                <c:pt idx="3">
                  <c:v>312431</c:v>
                </c:pt>
                <c:pt idx="4">
                  <c:v>365616</c:v>
                </c:pt>
                <c:pt idx="5">
                  <c:v>413473</c:v>
                </c:pt>
                <c:pt idx="6">
                  <c:v>464290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4C-4F60-B87A-3791FCFDDFA5}"/>
            </c:ext>
          </c:extLst>
        </c:ser>
        <c:ser>
          <c:idx val="8"/>
          <c:order val="9"/>
          <c:tx>
            <c:strRef>
              <c:f>和牛チルド「3」表②!$L$3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和牛チルド「3」表②!$P$5:$P$14</c:f>
              <c:numCache>
                <c:formatCode>#,##0_);[Red]\(#,##0\)</c:formatCode>
                <c:ptCount val="10"/>
                <c:pt idx="0">
                  <c:v>305572</c:v>
                </c:pt>
                <c:pt idx="1">
                  <c:v>358955</c:v>
                </c:pt>
                <c:pt idx="2">
                  <c:v>273704</c:v>
                </c:pt>
                <c:pt idx="3">
                  <c:v>325130</c:v>
                </c:pt>
                <c:pt idx="4">
                  <c:v>371537</c:v>
                </c:pt>
                <c:pt idx="5">
                  <c:v>402490</c:v>
                </c:pt>
                <c:pt idx="6">
                  <c:v>443226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4C-4F60-B87A-3791FCFDDFA5}"/>
            </c:ext>
          </c:extLst>
        </c:ser>
        <c:ser>
          <c:idx val="2"/>
          <c:order val="10"/>
          <c:tx>
            <c:strRef>
              <c:f>和牛チルド「3」表②!$Q$3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和牛チルド「3」表②!$U$5:$U$14</c:f>
              <c:numCache>
                <c:formatCode>#,##0_);[Red]\(#,##0\)</c:formatCode>
                <c:ptCount val="10"/>
                <c:pt idx="0">
                  <c:v>270851</c:v>
                </c:pt>
                <c:pt idx="1">
                  <c:v>350663</c:v>
                </c:pt>
                <c:pt idx="2">
                  <c:v>301248</c:v>
                </c:pt>
                <c:pt idx="3">
                  <c:v>329968</c:v>
                </c:pt>
                <c:pt idx="4">
                  <c:v>321543</c:v>
                </c:pt>
                <c:pt idx="5">
                  <c:v>327332</c:v>
                </c:pt>
                <c:pt idx="6">
                  <c:v>351256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4C-4F60-B87A-3791FCFDD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4889608"/>
        <c:axId val="1"/>
      </c:barChart>
      <c:catAx>
        <c:axId val="404889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1781704974812875"/>
              <c:y val="1.9584090450232186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404889608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28639337947312"/>
          <c:w val="0.79999996339720769"/>
          <c:h val="0.1178470299552172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1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51E-3"/>
          <c:y val="2.8169014084507043E-2"/>
          <c:w val="0.96000001098083787"/>
          <c:h val="0.79991429288622351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乳牛チルド「2」表①!$C$5:$C$14</c:f>
              <c:numCache>
                <c:formatCode>#,##0_);[Red]\(#,##0\)</c:formatCode>
                <c:ptCount val="10"/>
                <c:pt idx="0">
                  <c:v>1946</c:v>
                </c:pt>
                <c:pt idx="1">
                  <c:v>2160</c:v>
                </c:pt>
                <c:pt idx="2">
                  <c:v>2192</c:v>
                </c:pt>
                <c:pt idx="3">
                  <c:v>2160</c:v>
                </c:pt>
                <c:pt idx="4">
                  <c:v>2268</c:v>
                </c:pt>
                <c:pt idx="5">
                  <c:v>2430</c:v>
                </c:pt>
                <c:pt idx="6">
                  <c:v>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8-4B46-9B38-051C7C1DACD5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乳牛チルド「2」表①!$H$5:$H$14</c:f>
              <c:numCache>
                <c:formatCode>#,##0_);[Red]\(#,##0\)</c:formatCode>
                <c:ptCount val="10"/>
                <c:pt idx="0">
                  <c:v>1443</c:v>
                </c:pt>
                <c:pt idx="1">
                  <c:v>1544</c:v>
                </c:pt>
                <c:pt idx="2">
                  <c:v>1620</c:v>
                </c:pt>
                <c:pt idx="3">
                  <c:v>1612</c:v>
                </c:pt>
                <c:pt idx="4">
                  <c:v>1642</c:v>
                </c:pt>
                <c:pt idx="5">
                  <c:v>1685</c:v>
                </c:pt>
                <c:pt idx="6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8-4B46-9B38-051C7C1DACD5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三角ばら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乳牛チルド「2」表①!$M$5:$M$14</c:f>
              <c:numCache>
                <c:formatCode>#,##0_);[Red]\(#,##0\)</c:formatCode>
                <c:ptCount val="10"/>
                <c:pt idx="0">
                  <c:v>2712</c:v>
                </c:pt>
                <c:pt idx="1">
                  <c:v>2810</c:v>
                </c:pt>
                <c:pt idx="2">
                  <c:v>2808</c:v>
                </c:pt>
                <c:pt idx="3">
                  <c:v>2554</c:v>
                </c:pt>
                <c:pt idx="4">
                  <c:v>2786</c:v>
                </c:pt>
                <c:pt idx="5">
                  <c:v>2970</c:v>
                </c:pt>
                <c:pt idx="6">
                  <c:v>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8-4B46-9B38-051C7C1DACD5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ブリスケット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乳牛チルド「2」表①!$R$5:$R$14</c:f>
              <c:numCache>
                <c:formatCode>#,##0_);[Red]\(#,##0\)</c:formatCode>
                <c:ptCount val="10"/>
                <c:pt idx="0">
                  <c:v>1001</c:v>
                </c:pt>
                <c:pt idx="1">
                  <c:v>1026</c:v>
                </c:pt>
                <c:pt idx="2">
                  <c:v>1037</c:v>
                </c:pt>
                <c:pt idx="3">
                  <c:v>1026</c:v>
                </c:pt>
                <c:pt idx="4">
                  <c:v>1048</c:v>
                </c:pt>
                <c:pt idx="5">
                  <c:v>1177</c:v>
                </c:pt>
                <c:pt idx="6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F8-4B46-9B38-051C7C1DACD5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乳牛チルド「2」表①!$C$38:$C$47</c:f>
              <c:numCache>
                <c:formatCode>#,##0_);[Red]\(#,##0\)</c:formatCode>
                <c:ptCount val="10"/>
                <c:pt idx="0">
                  <c:v>4903</c:v>
                </c:pt>
                <c:pt idx="1">
                  <c:v>4968</c:v>
                </c:pt>
                <c:pt idx="2">
                  <c:v>5130</c:v>
                </c:pt>
                <c:pt idx="3">
                  <c:v>4860</c:v>
                </c:pt>
                <c:pt idx="4">
                  <c:v>4536</c:v>
                </c:pt>
                <c:pt idx="5">
                  <c:v>5130</c:v>
                </c:pt>
                <c:pt idx="6">
                  <c:v>5524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F8-4B46-9B38-051C7C1DACD5}"/>
            </c:ext>
          </c:extLst>
        </c:ser>
        <c:ser>
          <c:idx val="5"/>
          <c:order val="5"/>
          <c:tx>
            <c:strRef>
              <c:f>乳牛チルド「2」表①!$G$36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乳牛チルド「2」表①!$H$38:$H$47</c:f>
              <c:numCache>
                <c:formatCode>#,##0_);[Red]\(#,##0\)</c:formatCode>
                <c:ptCount val="10"/>
                <c:pt idx="0">
                  <c:v>3192</c:v>
                </c:pt>
                <c:pt idx="1">
                  <c:v>3402</c:v>
                </c:pt>
                <c:pt idx="2">
                  <c:v>3352</c:v>
                </c:pt>
                <c:pt idx="3">
                  <c:v>2878</c:v>
                </c:pt>
                <c:pt idx="4">
                  <c:v>2884</c:v>
                </c:pt>
                <c:pt idx="5">
                  <c:v>3132</c:v>
                </c:pt>
                <c:pt idx="6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F8-4B46-9B38-051C7C1DACD5}"/>
            </c:ext>
          </c:extLst>
        </c:ser>
        <c:ser>
          <c:idx val="6"/>
          <c:order val="6"/>
          <c:tx>
            <c:strRef>
              <c:f>乳牛チルド「2」表①!$L$36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乳牛チルド「2」表①!$M$38:$M$47</c:f>
              <c:numCache>
                <c:formatCode>#,##0_);[Red]\(#,##0\)</c:formatCode>
                <c:ptCount val="10"/>
                <c:pt idx="0">
                  <c:v>1296</c:v>
                </c:pt>
                <c:pt idx="1">
                  <c:v>1188</c:v>
                </c:pt>
                <c:pt idx="2">
                  <c:v>1436</c:v>
                </c:pt>
                <c:pt idx="3">
                  <c:v>1188</c:v>
                </c:pt>
                <c:pt idx="4">
                  <c:v>1339</c:v>
                </c:pt>
                <c:pt idx="5">
                  <c:v>1404</c:v>
                </c:pt>
                <c:pt idx="6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F8-4B46-9B38-051C7C1DACD5}"/>
            </c:ext>
          </c:extLst>
        </c:ser>
        <c:ser>
          <c:idx val="8"/>
          <c:order val="7"/>
          <c:tx>
            <c:strRef>
              <c:f>乳牛チルド「2」表①!$Q$36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乳牛チルド「2」表①!$R$38:$R$47</c:f>
              <c:numCache>
                <c:formatCode>#,##0_);[Red]\(#,##0\)</c:formatCode>
                <c:ptCount val="10"/>
                <c:pt idx="0">
                  <c:v>1728</c:v>
                </c:pt>
                <c:pt idx="1">
                  <c:v>1728</c:v>
                </c:pt>
                <c:pt idx="2">
                  <c:v>1782</c:v>
                </c:pt>
                <c:pt idx="3">
                  <c:v>1782</c:v>
                </c:pt>
                <c:pt idx="4">
                  <c:v>1852</c:v>
                </c:pt>
                <c:pt idx="5">
                  <c:v>1858</c:v>
                </c:pt>
                <c:pt idx="6">
                  <c:v>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F8-4B46-9B38-051C7C1DACD5}"/>
            </c:ext>
          </c:extLst>
        </c:ser>
        <c:ser>
          <c:idx val="9"/>
          <c:order val="8"/>
          <c:tx>
            <c:strRef>
              <c:f>乳牛チルド「2」表②!$B$3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乳牛チルド「2」表②!$C$5:$C$14</c:f>
              <c:numCache>
                <c:formatCode>#,##0_);[Red]\(#,##0\)</c:formatCode>
                <c:ptCount val="10"/>
                <c:pt idx="0">
                  <c:v>1458</c:v>
                </c:pt>
                <c:pt idx="1">
                  <c:v>1603</c:v>
                </c:pt>
                <c:pt idx="2">
                  <c:v>1652</c:v>
                </c:pt>
                <c:pt idx="3">
                  <c:v>1620</c:v>
                </c:pt>
                <c:pt idx="4">
                  <c:v>1728</c:v>
                </c:pt>
                <c:pt idx="5">
                  <c:v>1760</c:v>
                </c:pt>
                <c:pt idx="6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F8-4B46-9B38-051C7C1DACD5}"/>
            </c:ext>
          </c:extLst>
        </c:ser>
        <c:ser>
          <c:idx val="10"/>
          <c:order val="9"/>
          <c:tx>
            <c:strRef>
              <c:f>乳牛チルド「2」表②!$G$3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乳牛チルド「2」表②!$H$5:$H$14</c:f>
              <c:numCache>
                <c:formatCode>#,##0_);[Red]\(#,##0\)</c:formatCode>
                <c:ptCount val="10"/>
                <c:pt idx="0">
                  <c:v>1510</c:v>
                </c:pt>
                <c:pt idx="1">
                  <c:v>1582</c:v>
                </c:pt>
                <c:pt idx="2">
                  <c:v>1620</c:v>
                </c:pt>
                <c:pt idx="3">
                  <c:v>1620</c:v>
                </c:pt>
                <c:pt idx="4">
                  <c:v>1690</c:v>
                </c:pt>
                <c:pt idx="5">
                  <c:v>1728</c:v>
                </c:pt>
                <c:pt idx="6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F8-4B46-9B38-051C7C1DACD5}"/>
            </c:ext>
          </c:extLst>
        </c:ser>
        <c:ser>
          <c:idx val="12"/>
          <c:order val="10"/>
          <c:tx>
            <c:strRef>
              <c:f>乳牛チルド「2」表②!$L$3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rgbClr val="6D96C8"/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乳牛チルド「2」表②!$M$5:$M$14</c:f>
              <c:numCache>
                <c:formatCode>#,##0_);[Red]\(#,##0\)</c:formatCode>
                <c:ptCount val="10"/>
                <c:pt idx="0">
                  <c:v>1512</c:v>
                </c:pt>
                <c:pt idx="1">
                  <c:v>1598</c:v>
                </c:pt>
                <c:pt idx="2">
                  <c:v>1620</c:v>
                </c:pt>
                <c:pt idx="3">
                  <c:v>1620</c:v>
                </c:pt>
                <c:pt idx="4">
                  <c:v>1706</c:v>
                </c:pt>
                <c:pt idx="5">
                  <c:v>1782</c:v>
                </c:pt>
                <c:pt idx="6">
                  <c:v>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5F8-4B46-9B38-051C7C1DACD5}"/>
            </c:ext>
          </c:extLst>
        </c:ser>
        <c:ser>
          <c:idx val="11"/>
          <c:order val="11"/>
          <c:tx>
            <c:strRef>
              <c:f>乳牛チルド「2」表②!$Q$3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乳牛チルド「2」表②!$R$5:$R$14</c:f>
              <c:numCache>
                <c:formatCode>#,##0_);[Red]\(#,##0\)</c:formatCode>
                <c:ptCount val="10"/>
                <c:pt idx="0">
                  <c:v>1306</c:v>
                </c:pt>
                <c:pt idx="1">
                  <c:v>1274</c:v>
                </c:pt>
                <c:pt idx="2">
                  <c:v>1350</c:v>
                </c:pt>
                <c:pt idx="3">
                  <c:v>1350</c:v>
                </c:pt>
                <c:pt idx="4">
                  <c:v>1404</c:v>
                </c:pt>
                <c:pt idx="5">
                  <c:v>1445</c:v>
                </c:pt>
                <c:pt idx="6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F8-4B46-9B38-051C7C1DACD5}"/>
            </c:ext>
          </c:extLst>
        </c:ser>
        <c:ser>
          <c:idx val="7"/>
          <c:order val="12"/>
          <c:tx>
            <c:strRef>
              <c:f>乳牛チルド「2」表②!$B$36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乳牛チルド「2」表②!$C$38:$C$47</c:f>
              <c:numCache>
                <c:formatCode>#,##0_);[Red]\(#,##0\)</c:formatCode>
                <c:ptCount val="10"/>
                <c:pt idx="0">
                  <c:v>1582</c:v>
                </c:pt>
                <c:pt idx="1">
                  <c:v>1905</c:v>
                </c:pt>
                <c:pt idx="2">
                  <c:v>1962</c:v>
                </c:pt>
                <c:pt idx="3">
                  <c:v>1913</c:v>
                </c:pt>
                <c:pt idx="4">
                  <c:v>1858</c:v>
                </c:pt>
                <c:pt idx="5">
                  <c:v>1869</c:v>
                </c:pt>
                <c:pt idx="6">
                  <c:v>1769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5F8-4B46-9B38-051C7C1DA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406056"/>
        <c:axId val="1"/>
      </c:lineChart>
      <c:catAx>
        <c:axId val="405406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05E-2"/>
              <c:y val="1.156888418560440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406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502668783698287"/>
          <c:w val="0.74607949220489866"/>
          <c:h val="0.140103270223752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 flipH="1" flipV="1">
          <a:off x="0" y="4849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 flipH="1" flipV="1">
          <a:off x="0" y="67714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 flipH="1" flipV="1">
          <a:off x="0" y="4849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 flipH="1" flipV="1">
          <a:off x="0" y="67714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 flipH="1" flipV="1">
          <a:off x="0" y="4849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609600" y="857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09600" y="666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 flipH="1" flipV="1">
          <a:off x="0" y="6953250"/>
          <a:ext cx="609600" cy="3429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09600" y="72961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flipH="1" flipV="1">
          <a:off x="0" y="6953250"/>
          <a:ext cx="609600" cy="18097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09600" y="712470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 flipH="1" flipV="1">
          <a:off x="0" y="4658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/>
      </xdr:nvSpPr>
      <xdr:spPr>
        <a:xfrm flipH="1" flipV="1">
          <a:off x="0" y="6961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>
        <a:xfrm flipH="1" flipV="1">
          <a:off x="0" y="6771408"/>
          <a:ext cx="1624707" cy="33424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8"/>
  <sheetViews>
    <sheetView zoomScale="80" workbookViewId="0"/>
  </sheetViews>
  <sheetFormatPr defaultColWidth="9" defaultRowHeight="16.5" x14ac:dyDescent="0.4"/>
  <cols>
    <col min="1" max="1" width="9.625" style="102" customWidth="1"/>
    <col min="2" max="3" width="22.5" style="102" customWidth="1"/>
    <col min="4" max="4" width="6.375" style="102" bestFit="1" customWidth="1"/>
    <col min="5" max="5" width="8" style="102" bestFit="1" customWidth="1"/>
    <col min="6" max="6" width="11.375" style="102" bestFit="1" customWidth="1"/>
    <col min="7" max="7" width="8" style="102" bestFit="1" customWidth="1"/>
    <col min="8" max="11" width="6.375" style="102" bestFit="1" customWidth="1"/>
    <col min="12" max="12" width="31.25" style="102" bestFit="1" customWidth="1"/>
    <col min="13" max="14" width="5" style="102" customWidth="1"/>
    <col min="15" max="16" width="7.5" style="102" customWidth="1"/>
    <col min="17" max="17" width="36.625" style="102" bestFit="1" customWidth="1"/>
    <col min="18" max="18" width="8" style="102" bestFit="1" customWidth="1"/>
    <col min="19" max="19" width="8" style="102" hidden="1" customWidth="1"/>
    <col min="20" max="20" width="11.25" style="102" hidden="1" customWidth="1"/>
    <col min="21" max="25" width="9.125" style="102" hidden="1" customWidth="1"/>
    <col min="26" max="26" width="9" style="102"/>
    <col min="27" max="27" width="37.5" customWidth="1"/>
    <col min="28" max="30" width="10" customWidth="1"/>
    <col min="31" max="16384" width="9" style="102"/>
  </cols>
  <sheetData>
    <row r="1" spans="1:30" ht="18.75" x14ac:dyDescent="0.45">
      <c r="A1" s="149" t="s">
        <v>150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T1" s="61"/>
      <c r="AA1" s="150" t="s">
        <v>264</v>
      </c>
    </row>
    <row r="2" spans="1:30" ht="33" x14ac:dyDescent="0.45">
      <c r="A2" s="136" t="s">
        <v>230</v>
      </c>
      <c r="B2" s="91"/>
      <c r="C2" s="91"/>
      <c r="D2" s="91"/>
      <c r="E2" s="134" t="s">
        <v>243</v>
      </c>
      <c r="F2" s="77"/>
      <c r="G2" s="77"/>
      <c r="H2" s="77"/>
      <c r="I2" s="77"/>
      <c r="J2" s="77"/>
      <c r="K2" s="148"/>
      <c r="L2" s="98" t="s">
        <v>142</v>
      </c>
      <c r="M2" s="92"/>
      <c r="N2" s="92"/>
      <c r="O2" s="92"/>
      <c r="P2" s="123"/>
      <c r="Q2" s="151" t="s">
        <v>147</v>
      </c>
      <c r="R2" s="127"/>
      <c r="S2" s="67"/>
      <c r="T2" s="146" t="s">
        <v>262</v>
      </c>
      <c r="AA2" s="100" t="s">
        <v>249</v>
      </c>
      <c r="AB2" s="100" t="s">
        <v>214</v>
      </c>
      <c r="AC2" s="97" t="s">
        <v>102</v>
      </c>
      <c r="AD2" s="97" t="s">
        <v>149</v>
      </c>
    </row>
    <row r="3" spans="1:30" ht="18.75" customHeight="1" x14ac:dyDescent="0.45">
      <c r="A3" s="156" t="s">
        <v>114</v>
      </c>
      <c r="B3" s="156" t="s">
        <v>68</v>
      </c>
      <c r="C3" s="156" t="s">
        <v>118</v>
      </c>
      <c r="D3" s="156" t="s">
        <v>158</v>
      </c>
      <c r="E3" s="158" t="s">
        <v>48</v>
      </c>
      <c r="F3" s="158" t="s">
        <v>181</v>
      </c>
      <c r="G3" s="158" t="s">
        <v>159</v>
      </c>
      <c r="H3" s="158" t="s">
        <v>95</v>
      </c>
      <c r="I3" s="158" t="s">
        <v>115</v>
      </c>
      <c r="J3" s="158" t="s">
        <v>244</v>
      </c>
      <c r="K3" s="158" t="s">
        <v>206</v>
      </c>
      <c r="L3" s="160" t="s">
        <v>165</v>
      </c>
      <c r="M3" s="98" t="s">
        <v>160</v>
      </c>
      <c r="N3" s="137"/>
      <c r="O3" s="92" t="s">
        <v>96</v>
      </c>
      <c r="P3" s="135"/>
      <c r="Q3" s="162" t="s">
        <v>166</v>
      </c>
      <c r="R3" s="162" t="s">
        <v>49</v>
      </c>
      <c r="S3" s="67"/>
      <c r="T3" s="126" t="s">
        <v>248</v>
      </c>
      <c r="AA3" s="140" t="s">
        <v>212</v>
      </c>
      <c r="AB3" s="93">
        <v>1</v>
      </c>
      <c r="AC3" s="93">
        <v>1</v>
      </c>
      <c r="AD3" s="93" t="s">
        <v>168</v>
      </c>
    </row>
    <row r="4" spans="1:30" ht="18.75" x14ac:dyDescent="0.45">
      <c r="A4" s="157"/>
      <c r="B4" s="157"/>
      <c r="C4" s="157"/>
      <c r="D4" s="157"/>
      <c r="E4" s="159"/>
      <c r="F4" s="159"/>
      <c r="G4" s="159"/>
      <c r="H4" s="159"/>
      <c r="I4" s="159"/>
      <c r="J4" s="159"/>
      <c r="K4" s="159"/>
      <c r="L4" s="161"/>
      <c r="M4" s="147" t="s">
        <v>143</v>
      </c>
      <c r="N4" s="141" t="s">
        <v>257</v>
      </c>
      <c r="O4" s="139" t="s">
        <v>11</v>
      </c>
      <c r="P4" s="131" t="s">
        <v>190</v>
      </c>
      <c r="Q4" s="163"/>
      <c r="R4" s="164"/>
      <c r="S4" s="67"/>
      <c r="T4" s="126"/>
      <c r="AA4" s="140" t="s">
        <v>83</v>
      </c>
      <c r="AB4" s="93">
        <v>1</v>
      </c>
      <c r="AC4" s="93">
        <v>2</v>
      </c>
      <c r="AD4" s="93" t="s">
        <v>263</v>
      </c>
    </row>
    <row r="5" spans="1:30" ht="18.75" x14ac:dyDescent="0.45">
      <c r="A5" s="84" t="s">
        <v>161</v>
      </c>
      <c r="B5" s="101" t="s">
        <v>201</v>
      </c>
      <c r="C5" s="132" t="s">
        <v>24</v>
      </c>
      <c r="D5" s="84" t="s">
        <v>182</v>
      </c>
      <c r="E5" s="64">
        <v>3</v>
      </c>
      <c r="F5" s="64">
        <v>84</v>
      </c>
      <c r="G5" s="64" t="s">
        <v>207</v>
      </c>
      <c r="H5" s="64">
        <v>2</v>
      </c>
      <c r="I5" s="64">
        <v>900</v>
      </c>
      <c r="J5" s="64">
        <v>20</v>
      </c>
      <c r="K5" s="64">
        <v>1</v>
      </c>
      <c r="L5" s="83" t="s">
        <v>83</v>
      </c>
      <c r="M5" s="99" t="s">
        <v>13</v>
      </c>
      <c r="N5" s="85">
        <v>6</v>
      </c>
      <c r="O5" s="85">
        <v>30</v>
      </c>
      <c r="P5" s="85">
        <v>0</v>
      </c>
      <c r="Q5" s="83" t="s">
        <v>212</v>
      </c>
      <c r="R5" s="104">
        <v>1</v>
      </c>
      <c r="S5" s="67"/>
      <c r="T5" s="155">
        <v>0</v>
      </c>
      <c r="AA5" s="140" t="s">
        <v>130</v>
      </c>
      <c r="AB5" s="93">
        <v>1</v>
      </c>
      <c r="AC5" s="93">
        <v>3</v>
      </c>
      <c r="AD5" s="93" t="s">
        <v>231</v>
      </c>
    </row>
    <row r="6" spans="1:30" ht="18.75" x14ac:dyDescent="0.45">
      <c r="A6" s="62" t="s">
        <v>161</v>
      </c>
      <c r="B6" s="113" t="s">
        <v>152</v>
      </c>
      <c r="C6" s="133" t="s">
        <v>24</v>
      </c>
      <c r="D6" s="118" t="s">
        <v>208</v>
      </c>
      <c r="E6" s="24">
        <v>3</v>
      </c>
      <c r="F6" s="109">
        <v>87</v>
      </c>
      <c r="G6" s="24" t="s">
        <v>207</v>
      </c>
      <c r="H6" s="24">
        <v>2</v>
      </c>
      <c r="I6" s="24">
        <v>900</v>
      </c>
      <c r="J6" s="24">
        <v>20</v>
      </c>
      <c r="K6" s="24">
        <v>2</v>
      </c>
      <c r="L6" s="63" t="s">
        <v>83</v>
      </c>
      <c r="M6" s="111" t="s">
        <v>106</v>
      </c>
      <c r="N6" s="60">
        <v>6</v>
      </c>
      <c r="O6" s="60">
        <v>30</v>
      </c>
      <c r="P6" s="60">
        <v>0</v>
      </c>
      <c r="Q6" s="63" t="s">
        <v>212</v>
      </c>
      <c r="R6" s="67">
        <v>1</v>
      </c>
      <c r="S6" s="67"/>
      <c r="T6" s="155"/>
      <c r="AA6" s="140" t="s">
        <v>191</v>
      </c>
      <c r="AB6" s="93">
        <v>2</v>
      </c>
      <c r="AC6" s="93">
        <v>4</v>
      </c>
      <c r="AD6" s="93" t="s">
        <v>263</v>
      </c>
    </row>
    <row r="7" spans="1:30" ht="18.75" x14ac:dyDescent="0.45">
      <c r="A7" s="62" t="s">
        <v>161</v>
      </c>
      <c r="B7" s="108" t="s">
        <v>12</v>
      </c>
      <c r="C7" s="133" t="s">
        <v>24</v>
      </c>
      <c r="D7" s="110" t="s">
        <v>182</v>
      </c>
      <c r="E7" s="24">
        <v>3</v>
      </c>
      <c r="F7" s="112">
        <v>90</v>
      </c>
      <c r="G7" s="24" t="s">
        <v>207</v>
      </c>
      <c r="H7" s="24">
        <v>2</v>
      </c>
      <c r="I7" s="24">
        <v>900</v>
      </c>
      <c r="J7" s="24">
        <v>20</v>
      </c>
      <c r="K7" s="24">
        <v>4</v>
      </c>
      <c r="L7" s="63" t="s">
        <v>83</v>
      </c>
      <c r="M7" s="154" t="s">
        <v>172</v>
      </c>
      <c r="N7" s="60">
        <v>6</v>
      </c>
      <c r="O7" s="60">
        <v>30</v>
      </c>
      <c r="P7" s="60">
        <v>0</v>
      </c>
      <c r="Q7" s="63" t="s">
        <v>212</v>
      </c>
      <c r="R7" s="67">
        <v>1</v>
      </c>
      <c r="S7" s="67"/>
      <c r="T7" s="155">
        <v>0</v>
      </c>
      <c r="AA7" s="140" t="s">
        <v>162</v>
      </c>
      <c r="AB7" s="93">
        <v>1</v>
      </c>
      <c r="AC7" s="93">
        <v>6</v>
      </c>
      <c r="AD7" s="93" t="s">
        <v>35</v>
      </c>
    </row>
    <row r="8" spans="1:30" ht="18.75" x14ac:dyDescent="0.45">
      <c r="A8" s="62" t="s">
        <v>161</v>
      </c>
      <c r="B8" s="66" t="s">
        <v>144</v>
      </c>
      <c r="C8" s="133" t="s">
        <v>24</v>
      </c>
      <c r="D8" s="62" t="s">
        <v>208</v>
      </c>
      <c r="E8" s="24">
        <v>3</v>
      </c>
      <c r="F8" s="24">
        <v>88</v>
      </c>
      <c r="G8" s="24" t="s">
        <v>207</v>
      </c>
      <c r="H8" s="24">
        <v>2</v>
      </c>
      <c r="I8" s="24">
        <v>900</v>
      </c>
      <c r="J8" s="24">
        <v>30</v>
      </c>
      <c r="K8" s="24">
        <v>6</v>
      </c>
      <c r="L8" s="63" t="s">
        <v>83</v>
      </c>
      <c r="M8" s="153" t="s">
        <v>251</v>
      </c>
      <c r="N8" s="60">
        <v>6</v>
      </c>
      <c r="O8" s="60">
        <v>30</v>
      </c>
      <c r="P8" s="60">
        <v>0</v>
      </c>
      <c r="Q8" s="63" t="s">
        <v>212</v>
      </c>
      <c r="R8" s="67">
        <v>1</v>
      </c>
      <c r="S8" s="67"/>
      <c r="T8" s="155">
        <v>0</v>
      </c>
      <c r="AA8" s="140" t="s">
        <v>54</v>
      </c>
      <c r="AB8" s="93">
        <v>3</v>
      </c>
      <c r="AC8" s="93">
        <v>7</v>
      </c>
      <c r="AD8" s="93" t="s">
        <v>263</v>
      </c>
    </row>
    <row r="9" spans="1:30" ht="18.75" x14ac:dyDescent="0.45">
      <c r="A9" s="62" t="s">
        <v>161</v>
      </c>
      <c r="B9" s="66" t="s">
        <v>258</v>
      </c>
      <c r="C9" s="133" t="s">
        <v>24</v>
      </c>
      <c r="D9" s="62" t="s">
        <v>208</v>
      </c>
      <c r="E9" s="24">
        <v>3</v>
      </c>
      <c r="F9" s="24">
        <v>101</v>
      </c>
      <c r="G9" s="24" t="s">
        <v>207</v>
      </c>
      <c r="H9" s="24">
        <v>2</v>
      </c>
      <c r="I9" s="24">
        <v>900</v>
      </c>
      <c r="J9" s="24">
        <v>46</v>
      </c>
      <c r="K9" s="24">
        <v>4</v>
      </c>
      <c r="L9" s="63" t="s">
        <v>83</v>
      </c>
      <c r="M9" s="153" t="s">
        <v>13</v>
      </c>
      <c r="N9" s="129">
        <v>40</v>
      </c>
      <c r="O9" s="60">
        <v>30</v>
      </c>
      <c r="P9" s="60">
        <v>0</v>
      </c>
      <c r="Q9" s="63" t="s">
        <v>212</v>
      </c>
      <c r="R9" s="67">
        <v>1</v>
      </c>
      <c r="S9" s="67"/>
      <c r="T9" s="155">
        <v>0</v>
      </c>
      <c r="AA9" s="140" t="s">
        <v>183</v>
      </c>
      <c r="AB9" s="93">
        <v>1</v>
      </c>
      <c r="AC9" s="93">
        <v>10</v>
      </c>
      <c r="AD9" s="93" t="s">
        <v>101</v>
      </c>
    </row>
    <row r="10" spans="1:30" customFormat="1" ht="18.75" x14ac:dyDescent="0.45">
      <c r="A10" s="84" t="s">
        <v>161</v>
      </c>
      <c r="B10" s="130" t="s">
        <v>201</v>
      </c>
      <c r="C10" s="101" t="s">
        <v>133</v>
      </c>
      <c r="D10" s="84" t="s">
        <v>182</v>
      </c>
      <c r="E10" s="64">
        <v>3</v>
      </c>
      <c r="F10" s="64">
        <v>84</v>
      </c>
      <c r="G10" s="64" t="s">
        <v>207</v>
      </c>
      <c r="H10" s="64">
        <v>2</v>
      </c>
      <c r="I10" s="64">
        <v>110</v>
      </c>
      <c r="J10" s="64">
        <v>20</v>
      </c>
      <c r="K10" s="64">
        <v>1</v>
      </c>
      <c r="L10" s="83" t="s">
        <v>76</v>
      </c>
      <c r="M10" s="99" t="s">
        <v>13</v>
      </c>
      <c r="N10" s="85">
        <v>5</v>
      </c>
      <c r="O10" s="117">
        <v>30</v>
      </c>
      <c r="P10" s="117">
        <v>0</v>
      </c>
      <c r="Q10" s="83" t="s">
        <v>130</v>
      </c>
      <c r="R10" s="104">
        <v>1</v>
      </c>
      <c r="S10" s="67"/>
      <c r="T10" s="155">
        <v>0</v>
      </c>
      <c r="AA10" s="140" t="s">
        <v>187</v>
      </c>
      <c r="AB10" s="93">
        <v>3</v>
      </c>
      <c r="AC10" s="93">
        <v>11</v>
      </c>
      <c r="AD10" s="93" t="s">
        <v>263</v>
      </c>
    </row>
    <row r="11" spans="1:30" customFormat="1" ht="18.75" x14ac:dyDescent="0.45">
      <c r="A11" s="84" t="s">
        <v>161</v>
      </c>
      <c r="B11" s="130" t="s">
        <v>201</v>
      </c>
      <c r="C11" s="101" t="s">
        <v>78</v>
      </c>
      <c r="D11" s="84" t="s">
        <v>182</v>
      </c>
      <c r="E11" s="64">
        <v>3</v>
      </c>
      <c r="F11" s="64">
        <v>84</v>
      </c>
      <c r="G11" s="64" t="s">
        <v>207</v>
      </c>
      <c r="H11" s="64">
        <v>2</v>
      </c>
      <c r="I11" s="64">
        <v>120</v>
      </c>
      <c r="J11" s="64">
        <v>20</v>
      </c>
      <c r="K11" s="64">
        <v>1</v>
      </c>
      <c r="L11" s="83" t="s">
        <v>76</v>
      </c>
      <c r="M11" s="99" t="s">
        <v>106</v>
      </c>
      <c r="N11" s="85">
        <v>5</v>
      </c>
      <c r="O11" s="117">
        <v>30</v>
      </c>
      <c r="P11" s="117">
        <v>0</v>
      </c>
      <c r="Q11" s="83" t="s">
        <v>130</v>
      </c>
      <c r="R11" s="104">
        <v>1</v>
      </c>
      <c r="S11" s="67"/>
      <c r="T11" s="155">
        <v>0</v>
      </c>
      <c r="AA11" s="140" t="s">
        <v>205</v>
      </c>
      <c r="AB11" s="93">
        <v>1</v>
      </c>
      <c r="AC11" s="93">
        <v>14</v>
      </c>
      <c r="AD11" s="93" t="s">
        <v>169</v>
      </c>
    </row>
    <row r="12" spans="1:30" customFormat="1" ht="18.75" x14ac:dyDescent="0.45">
      <c r="A12" s="84" t="s">
        <v>161</v>
      </c>
      <c r="B12" s="130" t="s">
        <v>201</v>
      </c>
      <c r="C12" s="101" t="s">
        <v>0</v>
      </c>
      <c r="D12" s="84" t="s">
        <v>182</v>
      </c>
      <c r="E12" s="64">
        <v>3</v>
      </c>
      <c r="F12" s="64">
        <v>84</v>
      </c>
      <c r="G12" s="64" t="s">
        <v>207</v>
      </c>
      <c r="H12" s="64">
        <v>2</v>
      </c>
      <c r="I12" s="64">
        <v>300</v>
      </c>
      <c r="J12" s="64">
        <v>20</v>
      </c>
      <c r="K12" s="64">
        <v>1</v>
      </c>
      <c r="L12" s="83" t="s">
        <v>76</v>
      </c>
      <c r="M12" s="99" t="s">
        <v>172</v>
      </c>
      <c r="N12" s="85">
        <v>5</v>
      </c>
      <c r="O12" s="117">
        <v>30</v>
      </c>
      <c r="P12" s="117">
        <v>0</v>
      </c>
      <c r="Q12" s="83" t="s">
        <v>130</v>
      </c>
      <c r="R12" s="104">
        <v>1</v>
      </c>
      <c r="S12" s="67"/>
      <c r="T12" s="155">
        <v>0</v>
      </c>
      <c r="AA12" s="140" t="s">
        <v>198</v>
      </c>
      <c r="AB12" s="93">
        <v>3</v>
      </c>
      <c r="AC12" s="93">
        <v>15</v>
      </c>
      <c r="AD12" s="93" t="s">
        <v>263</v>
      </c>
    </row>
    <row r="13" spans="1:30" customFormat="1" ht="18.75" x14ac:dyDescent="0.45">
      <c r="A13" s="84" t="s">
        <v>161</v>
      </c>
      <c r="B13" s="130" t="s">
        <v>201</v>
      </c>
      <c r="C13" s="101" t="s">
        <v>42</v>
      </c>
      <c r="D13" s="84" t="s">
        <v>182</v>
      </c>
      <c r="E13" s="64">
        <v>3</v>
      </c>
      <c r="F13" s="64">
        <v>84</v>
      </c>
      <c r="G13" s="64" t="s">
        <v>207</v>
      </c>
      <c r="H13" s="64">
        <v>2</v>
      </c>
      <c r="I13" s="64">
        <v>500</v>
      </c>
      <c r="J13" s="64">
        <v>20</v>
      </c>
      <c r="K13" s="64">
        <v>1</v>
      </c>
      <c r="L13" s="83" t="s">
        <v>76</v>
      </c>
      <c r="M13" s="99" t="s">
        <v>251</v>
      </c>
      <c r="N13" s="85">
        <v>5</v>
      </c>
      <c r="O13" s="117">
        <v>30</v>
      </c>
      <c r="P13" s="117">
        <v>0</v>
      </c>
      <c r="Q13" s="83" t="s">
        <v>130</v>
      </c>
      <c r="R13" s="104">
        <v>1</v>
      </c>
      <c r="S13" s="67"/>
      <c r="T13" s="155">
        <v>0</v>
      </c>
      <c r="AA13" s="140" t="s">
        <v>94</v>
      </c>
      <c r="AB13" s="93">
        <v>1</v>
      </c>
      <c r="AC13" s="93">
        <v>18</v>
      </c>
      <c r="AD13" s="93" t="s">
        <v>232</v>
      </c>
    </row>
    <row r="14" spans="1:30" customFormat="1" ht="18.75" x14ac:dyDescent="0.45">
      <c r="A14" s="84" t="s">
        <v>161</v>
      </c>
      <c r="B14" s="130" t="s">
        <v>201</v>
      </c>
      <c r="C14" s="101" t="s">
        <v>177</v>
      </c>
      <c r="D14" s="84" t="s">
        <v>182</v>
      </c>
      <c r="E14" s="64">
        <v>3</v>
      </c>
      <c r="F14" s="64">
        <v>84</v>
      </c>
      <c r="G14" s="64" t="s">
        <v>207</v>
      </c>
      <c r="H14" s="64">
        <v>2</v>
      </c>
      <c r="I14" s="64">
        <v>220</v>
      </c>
      <c r="J14" s="64">
        <v>20</v>
      </c>
      <c r="K14" s="64">
        <v>1</v>
      </c>
      <c r="L14" s="83" t="s">
        <v>76</v>
      </c>
      <c r="M14" s="99" t="s">
        <v>13</v>
      </c>
      <c r="N14" s="85">
        <v>38</v>
      </c>
      <c r="O14" s="117">
        <v>30</v>
      </c>
      <c r="P14" s="117">
        <v>0</v>
      </c>
      <c r="Q14" s="83" t="s">
        <v>130</v>
      </c>
      <c r="R14" s="104">
        <v>1</v>
      </c>
      <c r="S14" s="67"/>
      <c r="T14" s="155">
        <v>0</v>
      </c>
      <c r="AA14" s="140" t="s">
        <v>167</v>
      </c>
      <c r="AB14" s="93">
        <v>3</v>
      </c>
      <c r="AC14" s="93">
        <v>19</v>
      </c>
      <c r="AD14" s="93" t="s">
        <v>263</v>
      </c>
    </row>
    <row r="15" spans="1:30" customFormat="1" ht="18.75" x14ac:dyDescent="0.45">
      <c r="A15" s="84" t="s">
        <v>161</v>
      </c>
      <c r="B15" s="130" t="s">
        <v>201</v>
      </c>
      <c r="C15" s="101" t="s">
        <v>203</v>
      </c>
      <c r="D15" s="84" t="s">
        <v>182</v>
      </c>
      <c r="E15" s="64">
        <v>3</v>
      </c>
      <c r="F15" s="64">
        <v>84</v>
      </c>
      <c r="G15" s="64" t="s">
        <v>207</v>
      </c>
      <c r="H15" s="64">
        <v>2</v>
      </c>
      <c r="I15" s="64">
        <v>280</v>
      </c>
      <c r="J15" s="64">
        <v>20</v>
      </c>
      <c r="K15" s="64">
        <v>1</v>
      </c>
      <c r="L15" s="83" t="s">
        <v>76</v>
      </c>
      <c r="M15" s="99" t="s">
        <v>106</v>
      </c>
      <c r="N15" s="85">
        <v>38</v>
      </c>
      <c r="O15" s="117">
        <v>30</v>
      </c>
      <c r="P15" s="117">
        <v>0</v>
      </c>
      <c r="Q15" s="83"/>
      <c r="R15" s="104"/>
      <c r="S15" s="67"/>
      <c r="T15" s="155"/>
      <c r="AA15" s="140" t="s">
        <v>246</v>
      </c>
      <c r="AB15" s="93">
        <v>1</v>
      </c>
      <c r="AC15" s="93">
        <v>22</v>
      </c>
      <c r="AD15" s="93" t="s">
        <v>36</v>
      </c>
    </row>
    <row r="16" spans="1:30" customFormat="1" ht="18.75" x14ac:dyDescent="0.45">
      <c r="A16" s="84" t="s">
        <v>161</v>
      </c>
      <c r="B16" s="130" t="s">
        <v>201</v>
      </c>
      <c r="C16" s="101" t="s">
        <v>134</v>
      </c>
      <c r="D16" s="84" t="s">
        <v>182</v>
      </c>
      <c r="E16" s="64">
        <v>3</v>
      </c>
      <c r="F16" s="64">
        <v>84</v>
      </c>
      <c r="G16" s="64" t="s">
        <v>207</v>
      </c>
      <c r="H16" s="64">
        <v>2</v>
      </c>
      <c r="I16" s="64">
        <v>310</v>
      </c>
      <c r="J16" s="64">
        <v>20</v>
      </c>
      <c r="K16" s="64">
        <v>1</v>
      </c>
      <c r="L16" s="83" t="s">
        <v>76</v>
      </c>
      <c r="M16" s="99" t="s">
        <v>172</v>
      </c>
      <c r="N16" s="85">
        <v>38</v>
      </c>
      <c r="O16" s="117">
        <v>30</v>
      </c>
      <c r="P16" s="117">
        <v>0</v>
      </c>
      <c r="Q16" s="83" t="s">
        <v>130</v>
      </c>
      <c r="R16" s="104">
        <v>1</v>
      </c>
      <c r="S16" s="67"/>
      <c r="T16" s="155">
        <v>0</v>
      </c>
      <c r="AA16" s="140" t="s">
        <v>186</v>
      </c>
      <c r="AB16" s="93">
        <v>1</v>
      </c>
      <c r="AC16" s="93">
        <v>23</v>
      </c>
      <c r="AD16" s="93" t="s">
        <v>263</v>
      </c>
    </row>
    <row r="17" spans="1:30" customFormat="1" ht="18.75" x14ac:dyDescent="0.45">
      <c r="A17" s="84" t="s">
        <v>161</v>
      </c>
      <c r="B17" s="130" t="s">
        <v>201</v>
      </c>
      <c r="C17" s="101" t="s">
        <v>58</v>
      </c>
      <c r="D17" s="84" t="s">
        <v>182</v>
      </c>
      <c r="E17" s="64">
        <v>3</v>
      </c>
      <c r="F17" s="64">
        <v>84</v>
      </c>
      <c r="G17" s="64" t="s">
        <v>207</v>
      </c>
      <c r="H17" s="64">
        <v>2</v>
      </c>
      <c r="I17" s="64">
        <v>400</v>
      </c>
      <c r="J17" s="64">
        <v>20</v>
      </c>
      <c r="K17" s="64">
        <v>1</v>
      </c>
      <c r="L17" s="83" t="s">
        <v>76</v>
      </c>
      <c r="M17" s="99" t="s">
        <v>251</v>
      </c>
      <c r="N17" s="85">
        <v>38</v>
      </c>
      <c r="O17" s="117">
        <v>30</v>
      </c>
      <c r="P17" s="117">
        <v>0</v>
      </c>
      <c r="Q17" s="83" t="s">
        <v>130</v>
      </c>
      <c r="R17" s="104">
        <v>1</v>
      </c>
      <c r="S17" s="67"/>
      <c r="T17" s="155"/>
      <c r="AA17" s="140" t="s">
        <v>73</v>
      </c>
      <c r="AB17" s="93">
        <v>2</v>
      </c>
      <c r="AC17" s="93">
        <v>24</v>
      </c>
      <c r="AD17" s="93" t="s">
        <v>107</v>
      </c>
    </row>
    <row r="18" spans="1:30" customFormat="1" ht="18.75" x14ac:dyDescent="0.45">
      <c r="A18" s="84" t="s">
        <v>161</v>
      </c>
      <c r="B18" s="130" t="s">
        <v>201</v>
      </c>
      <c r="C18" s="101" t="s">
        <v>135</v>
      </c>
      <c r="D18" s="84" t="s">
        <v>182</v>
      </c>
      <c r="E18" s="64">
        <v>3</v>
      </c>
      <c r="F18" s="64">
        <v>84</v>
      </c>
      <c r="G18" s="64" t="s">
        <v>207</v>
      </c>
      <c r="H18" s="64">
        <v>2</v>
      </c>
      <c r="I18" s="64">
        <v>410</v>
      </c>
      <c r="J18" s="64">
        <v>20</v>
      </c>
      <c r="K18" s="64">
        <v>1</v>
      </c>
      <c r="L18" s="83" t="s">
        <v>153</v>
      </c>
      <c r="M18" s="99" t="s">
        <v>13</v>
      </c>
      <c r="N18" s="85">
        <v>5</v>
      </c>
      <c r="O18" s="117">
        <v>30</v>
      </c>
      <c r="P18" s="117">
        <v>0</v>
      </c>
      <c r="Q18" s="83" t="s">
        <v>130</v>
      </c>
      <c r="R18" s="104">
        <v>1</v>
      </c>
      <c r="S18" s="67"/>
      <c r="T18" s="155"/>
      <c r="AA18" s="140" t="s">
        <v>55</v>
      </c>
      <c r="AB18" s="93">
        <v>3</v>
      </c>
      <c r="AC18" s="93">
        <v>26</v>
      </c>
      <c r="AD18" s="93" t="s">
        <v>263</v>
      </c>
    </row>
    <row r="19" spans="1:30" customFormat="1" ht="18.75" x14ac:dyDescent="0.45">
      <c r="A19" s="84" t="s">
        <v>161</v>
      </c>
      <c r="B19" s="130" t="s">
        <v>201</v>
      </c>
      <c r="C19" s="101" t="s">
        <v>1</v>
      </c>
      <c r="D19" s="84" t="s">
        <v>182</v>
      </c>
      <c r="E19" s="64">
        <v>3</v>
      </c>
      <c r="F19" s="64">
        <v>84</v>
      </c>
      <c r="G19" s="64" t="s">
        <v>207</v>
      </c>
      <c r="H19" s="64">
        <v>2</v>
      </c>
      <c r="I19" s="64">
        <v>420</v>
      </c>
      <c r="J19" s="64">
        <v>20</v>
      </c>
      <c r="K19" s="64">
        <v>1</v>
      </c>
      <c r="L19" s="83" t="s">
        <v>153</v>
      </c>
      <c r="M19" s="99" t="s">
        <v>106</v>
      </c>
      <c r="N19" s="85">
        <v>5</v>
      </c>
      <c r="O19" s="117">
        <v>30</v>
      </c>
      <c r="P19" s="117">
        <v>0</v>
      </c>
      <c r="Q19" s="83" t="s">
        <v>130</v>
      </c>
      <c r="R19" s="104">
        <v>1</v>
      </c>
      <c r="S19" s="67"/>
      <c r="T19" s="155"/>
      <c r="AA19" s="140" t="s">
        <v>99</v>
      </c>
      <c r="AB19" s="93">
        <v>1</v>
      </c>
      <c r="AC19" s="93">
        <v>29</v>
      </c>
      <c r="AD19" s="93" t="s">
        <v>233</v>
      </c>
    </row>
    <row r="20" spans="1:30" customFormat="1" ht="18.75" x14ac:dyDescent="0.45">
      <c r="A20" s="84" t="s">
        <v>161</v>
      </c>
      <c r="B20" s="130" t="s">
        <v>201</v>
      </c>
      <c r="C20" s="101" t="s">
        <v>43</v>
      </c>
      <c r="D20" s="84" t="s">
        <v>182</v>
      </c>
      <c r="E20" s="64">
        <v>3</v>
      </c>
      <c r="F20" s="64">
        <v>84</v>
      </c>
      <c r="G20" s="64" t="s">
        <v>207</v>
      </c>
      <c r="H20" s="64">
        <v>2</v>
      </c>
      <c r="I20" s="64">
        <v>430</v>
      </c>
      <c r="J20" s="64">
        <v>20</v>
      </c>
      <c r="K20" s="64">
        <v>1</v>
      </c>
      <c r="L20" s="83" t="s">
        <v>153</v>
      </c>
      <c r="M20" s="99" t="s">
        <v>172</v>
      </c>
      <c r="N20" s="85">
        <v>5</v>
      </c>
      <c r="O20" s="117">
        <v>30</v>
      </c>
      <c r="P20" s="117">
        <v>0</v>
      </c>
      <c r="Q20" s="83" t="s">
        <v>130</v>
      </c>
      <c r="R20" s="104">
        <v>1</v>
      </c>
      <c r="S20" s="67"/>
      <c r="T20" s="155"/>
      <c r="AA20" s="140" t="s">
        <v>148</v>
      </c>
      <c r="AB20" s="93">
        <v>1</v>
      </c>
      <c r="AC20" s="93">
        <v>30</v>
      </c>
      <c r="AD20" s="93" t="s">
        <v>263</v>
      </c>
    </row>
    <row r="21" spans="1:30" customFormat="1" ht="18.75" x14ac:dyDescent="0.45">
      <c r="A21" s="84" t="s">
        <v>161</v>
      </c>
      <c r="B21" s="130" t="s">
        <v>201</v>
      </c>
      <c r="C21" s="101" t="s">
        <v>136</v>
      </c>
      <c r="D21" s="84" t="s">
        <v>182</v>
      </c>
      <c r="E21" s="64">
        <v>3</v>
      </c>
      <c r="F21" s="64">
        <v>84</v>
      </c>
      <c r="G21" s="64" t="s">
        <v>207</v>
      </c>
      <c r="H21" s="64">
        <v>2</v>
      </c>
      <c r="I21" s="64">
        <v>440</v>
      </c>
      <c r="J21" s="64">
        <v>20</v>
      </c>
      <c r="K21" s="64">
        <v>1</v>
      </c>
      <c r="L21" s="83" t="s">
        <v>153</v>
      </c>
      <c r="M21" s="99" t="s">
        <v>251</v>
      </c>
      <c r="N21" s="85">
        <v>5</v>
      </c>
      <c r="O21" s="117">
        <v>30</v>
      </c>
      <c r="P21" s="117">
        <v>0</v>
      </c>
      <c r="Q21" s="83" t="s">
        <v>130</v>
      </c>
      <c r="R21" s="104">
        <v>1</v>
      </c>
      <c r="S21" s="67"/>
      <c r="T21" s="155"/>
      <c r="AA21" s="140" t="s">
        <v>228</v>
      </c>
      <c r="AB21" s="93">
        <v>1</v>
      </c>
      <c r="AC21" s="93">
        <v>31</v>
      </c>
      <c r="AD21" s="93" t="s">
        <v>37</v>
      </c>
    </row>
    <row r="22" spans="1:30" customFormat="1" ht="18.75" x14ac:dyDescent="0.45">
      <c r="A22" s="84" t="s">
        <v>161</v>
      </c>
      <c r="B22" s="130" t="s">
        <v>201</v>
      </c>
      <c r="C22" s="101" t="s">
        <v>23</v>
      </c>
      <c r="D22" s="84" t="s">
        <v>182</v>
      </c>
      <c r="E22" s="64">
        <v>3</v>
      </c>
      <c r="F22" s="64">
        <v>84</v>
      </c>
      <c r="G22" s="64" t="s">
        <v>207</v>
      </c>
      <c r="H22" s="64">
        <v>2</v>
      </c>
      <c r="I22" s="64">
        <v>480</v>
      </c>
      <c r="J22" s="64">
        <v>20</v>
      </c>
      <c r="K22" s="64">
        <v>1</v>
      </c>
      <c r="L22" s="83" t="s">
        <v>153</v>
      </c>
      <c r="M22" s="99" t="s">
        <v>13</v>
      </c>
      <c r="N22" s="85">
        <v>38</v>
      </c>
      <c r="O22" s="117">
        <v>30</v>
      </c>
      <c r="P22" s="117">
        <v>0</v>
      </c>
      <c r="Q22" s="83"/>
      <c r="R22" s="104"/>
      <c r="S22" s="67"/>
      <c r="T22" s="155">
        <v>0</v>
      </c>
      <c r="AA22" s="140" t="s">
        <v>256</v>
      </c>
      <c r="AB22" s="93">
        <v>1</v>
      </c>
      <c r="AC22" s="93">
        <v>32</v>
      </c>
      <c r="AD22" s="93" t="s">
        <v>263</v>
      </c>
    </row>
    <row r="23" spans="1:30" customFormat="1" ht="18.75" x14ac:dyDescent="0.45">
      <c r="A23" s="84" t="s">
        <v>161</v>
      </c>
      <c r="B23" s="130" t="s">
        <v>201</v>
      </c>
      <c r="C23" s="101" t="s">
        <v>24</v>
      </c>
      <c r="D23" s="84" t="s">
        <v>182</v>
      </c>
      <c r="E23" s="64">
        <v>3</v>
      </c>
      <c r="F23" s="64">
        <v>84</v>
      </c>
      <c r="G23" s="64" t="s">
        <v>207</v>
      </c>
      <c r="H23" s="64">
        <v>2</v>
      </c>
      <c r="I23" s="64">
        <v>900</v>
      </c>
      <c r="J23" s="64">
        <v>20</v>
      </c>
      <c r="K23" s="64">
        <v>1</v>
      </c>
      <c r="L23" s="83" t="s">
        <v>153</v>
      </c>
      <c r="M23" s="99" t="s">
        <v>106</v>
      </c>
      <c r="N23" s="85">
        <v>38</v>
      </c>
      <c r="O23" s="117">
        <v>30</v>
      </c>
      <c r="P23" s="117">
        <v>0</v>
      </c>
      <c r="Q23" s="83" t="s">
        <v>130</v>
      </c>
      <c r="R23" s="104">
        <v>1</v>
      </c>
      <c r="S23" s="67"/>
      <c r="T23" s="155">
        <v>0</v>
      </c>
      <c r="AA23" s="140" t="s">
        <v>195</v>
      </c>
      <c r="AB23" s="93">
        <v>1</v>
      </c>
      <c r="AC23" s="93">
        <v>33</v>
      </c>
      <c r="AD23" s="93" t="s">
        <v>105</v>
      </c>
    </row>
    <row r="24" spans="1:30" customFormat="1" ht="18.75" x14ac:dyDescent="0.45">
      <c r="A24" s="62" t="s">
        <v>161</v>
      </c>
      <c r="B24" s="113" t="s">
        <v>152</v>
      </c>
      <c r="C24" s="66" t="s">
        <v>133</v>
      </c>
      <c r="D24" s="118" t="s">
        <v>208</v>
      </c>
      <c r="E24" s="24">
        <v>3</v>
      </c>
      <c r="F24" s="109">
        <v>87</v>
      </c>
      <c r="G24" s="24" t="s">
        <v>207</v>
      </c>
      <c r="H24" s="24">
        <v>2</v>
      </c>
      <c r="I24" s="24">
        <v>110</v>
      </c>
      <c r="J24" s="24">
        <v>20</v>
      </c>
      <c r="K24" s="24">
        <v>2</v>
      </c>
      <c r="L24" s="63" t="s">
        <v>100</v>
      </c>
      <c r="M24" s="74" t="s">
        <v>13</v>
      </c>
      <c r="N24" s="60">
        <v>5</v>
      </c>
      <c r="O24" s="60">
        <v>30</v>
      </c>
      <c r="P24" s="60">
        <v>0</v>
      </c>
      <c r="Q24" s="63" t="s">
        <v>162</v>
      </c>
      <c r="R24" s="67">
        <v>1</v>
      </c>
      <c r="S24" s="67"/>
      <c r="T24" s="155"/>
      <c r="AA24" s="140" t="s">
        <v>196</v>
      </c>
      <c r="AB24" s="93">
        <v>1</v>
      </c>
      <c r="AC24" s="93">
        <v>34</v>
      </c>
      <c r="AD24" s="93" t="s">
        <v>171</v>
      </c>
    </row>
    <row r="25" spans="1:30" customFormat="1" ht="18.75" x14ac:dyDescent="0.45">
      <c r="A25" s="62" t="s">
        <v>161</v>
      </c>
      <c r="B25" s="113" t="s">
        <v>152</v>
      </c>
      <c r="C25" s="66" t="s">
        <v>78</v>
      </c>
      <c r="D25" s="118" t="s">
        <v>208</v>
      </c>
      <c r="E25" s="24">
        <v>3</v>
      </c>
      <c r="F25" s="109">
        <v>87</v>
      </c>
      <c r="G25" s="24" t="s">
        <v>207</v>
      </c>
      <c r="H25" s="24">
        <v>2</v>
      </c>
      <c r="I25" s="24">
        <v>120</v>
      </c>
      <c r="J25" s="24">
        <v>20</v>
      </c>
      <c r="K25" s="24">
        <v>2</v>
      </c>
      <c r="L25" s="63" t="s">
        <v>100</v>
      </c>
      <c r="M25" s="74" t="s">
        <v>106</v>
      </c>
      <c r="N25" s="60">
        <v>5</v>
      </c>
      <c r="O25" s="60">
        <v>30</v>
      </c>
      <c r="P25" s="60">
        <v>0</v>
      </c>
      <c r="Q25" s="63" t="s">
        <v>162</v>
      </c>
      <c r="R25" s="67">
        <v>1</v>
      </c>
      <c r="S25" s="67"/>
      <c r="T25" s="155"/>
      <c r="AA25" s="140" t="s">
        <v>47</v>
      </c>
      <c r="AB25" s="93">
        <v>1</v>
      </c>
      <c r="AC25" s="93">
        <v>35</v>
      </c>
      <c r="AD25" s="93" t="s">
        <v>235</v>
      </c>
    </row>
    <row r="26" spans="1:30" customFormat="1" ht="18.75" x14ac:dyDescent="0.45">
      <c r="A26" s="62" t="s">
        <v>161</v>
      </c>
      <c r="B26" s="113" t="s">
        <v>152</v>
      </c>
      <c r="C26" s="66" t="s">
        <v>0</v>
      </c>
      <c r="D26" s="118" t="s">
        <v>208</v>
      </c>
      <c r="E26" s="24">
        <v>3</v>
      </c>
      <c r="F26" s="109">
        <v>87</v>
      </c>
      <c r="G26" s="24" t="s">
        <v>207</v>
      </c>
      <c r="H26" s="24">
        <v>2</v>
      </c>
      <c r="I26" s="24">
        <v>300</v>
      </c>
      <c r="J26" s="24">
        <v>20</v>
      </c>
      <c r="K26" s="24">
        <v>2</v>
      </c>
      <c r="L26" s="63" t="s">
        <v>100</v>
      </c>
      <c r="M26" s="74" t="s">
        <v>172</v>
      </c>
      <c r="N26" s="60">
        <v>5</v>
      </c>
      <c r="O26" s="60">
        <v>30</v>
      </c>
      <c r="P26" s="60">
        <v>0</v>
      </c>
      <c r="Q26" s="63" t="s">
        <v>162</v>
      </c>
      <c r="R26" s="67">
        <v>1</v>
      </c>
      <c r="S26" s="67"/>
      <c r="T26" s="155">
        <v>0</v>
      </c>
      <c r="AA26" s="140" t="s">
        <v>117</v>
      </c>
      <c r="AB26" s="93">
        <v>3</v>
      </c>
      <c r="AC26" s="93">
        <v>36</v>
      </c>
      <c r="AD26" s="93" t="s">
        <v>263</v>
      </c>
    </row>
    <row r="27" spans="1:30" customFormat="1" ht="18.75" x14ac:dyDescent="0.45">
      <c r="A27" s="62" t="s">
        <v>161</v>
      </c>
      <c r="B27" s="113" t="s">
        <v>152</v>
      </c>
      <c r="C27" s="66" t="s">
        <v>42</v>
      </c>
      <c r="D27" s="118" t="s">
        <v>208</v>
      </c>
      <c r="E27" s="24">
        <v>3</v>
      </c>
      <c r="F27" s="109">
        <v>87</v>
      </c>
      <c r="G27" s="24" t="s">
        <v>207</v>
      </c>
      <c r="H27" s="24">
        <v>2</v>
      </c>
      <c r="I27" s="24">
        <v>500</v>
      </c>
      <c r="J27" s="24">
        <v>20</v>
      </c>
      <c r="K27" s="24">
        <v>2</v>
      </c>
      <c r="L27" s="63" t="s">
        <v>100</v>
      </c>
      <c r="M27" s="74" t="s">
        <v>251</v>
      </c>
      <c r="N27" s="60">
        <v>5</v>
      </c>
      <c r="O27" s="60">
        <v>30</v>
      </c>
      <c r="P27" s="60">
        <v>0</v>
      </c>
      <c r="Q27" s="63" t="s">
        <v>162</v>
      </c>
      <c r="R27" s="67">
        <v>1</v>
      </c>
      <c r="S27" s="67"/>
      <c r="T27" s="155">
        <v>0</v>
      </c>
    </row>
    <row r="28" spans="1:30" customFormat="1" ht="18.75" x14ac:dyDescent="0.45">
      <c r="A28" s="62" t="s">
        <v>161</v>
      </c>
      <c r="B28" s="113" t="s">
        <v>152</v>
      </c>
      <c r="C28" s="66" t="s">
        <v>177</v>
      </c>
      <c r="D28" s="118" t="s">
        <v>208</v>
      </c>
      <c r="E28" s="24">
        <v>3</v>
      </c>
      <c r="F28" s="109">
        <v>87</v>
      </c>
      <c r="G28" s="24" t="s">
        <v>207</v>
      </c>
      <c r="H28" s="24">
        <v>2</v>
      </c>
      <c r="I28" s="24">
        <v>220</v>
      </c>
      <c r="J28" s="24">
        <v>20</v>
      </c>
      <c r="K28" s="24">
        <v>2</v>
      </c>
      <c r="L28" s="63" t="s">
        <v>100</v>
      </c>
      <c r="M28" s="74" t="s">
        <v>13</v>
      </c>
      <c r="N28" s="60">
        <v>38</v>
      </c>
      <c r="O28" s="60">
        <v>30</v>
      </c>
      <c r="P28" s="60">
        <v>0</v>
      </c>
      <c r="Q28" s="63" t="s">
        <v>162</v>
      </c>
      <c r="R28" s="67">
        <v>1</v>
      </c>
      <c r="S28" s="67"/>
      <c r="T28" s="155">
        <v>0</v>
      </c>
    </row>
    <row r="29" spans="1:30" customFormat="1" ht="18.75" x14ac:dyDescent="0.45">
      <c r="A29" s="62" t="s">
        <v>161</v>
      </c>
      <c r="B29" s="113" t="s">
        <v>152</v>
      </c>
      <c r="C29" s="66" t="s">
        <v>203</v>
      </c>
      <c r="D29" s="118" t="s">
        <v>208</v>
      </c>
      <c r="E29" s="24">
        <v>3</v>
      </c>
      <c r="F29" s="109">
        <v>87</v>
      </c>
      <c r="G29" s="24" t="s">
        <v>207</v>
      </c>
      <c r="H29" s="24">
        <v>2</v>
      </c>
      <c r="I29" s="24">
        <v>280</v>
      </c>
      <c r="J29" s="24">
        <v>20</v>
      </c>
      <c r="K29" s="24">
        <v>2</v>
      </c>
      <c r="L29" s="63" t="s">
        <v>100</v>
      </c>
      <c r="M29" s="74" t="s">
        <v>106</v>
      </c>
      <c r="N29" s="60">
        <v>38</v>
      </c>
      <c r="O29" s="60">
        <v>30</v>
      </c>
      <c r="P29" s="60">
        <v>0</v>
      </c>
      <c r="Q29" s="63"/>
      <c r="R29" s="67"/>
      <c r="S29" s="67"/>
      <c r="T29" s="155">
        <v>0</v>
      </c>
    </row>
    <row r="30" spans="1:30" customFormat="1" ht="18.75" x14ac:dyDescent="0.45">
      <c r="A30" s="62" t="s">
        <v>161</v>
      </c>
      <c r="B30" s="113" t="s">
        <v>152</v>
      </c>
      <c r="C30" s="66" t="s">
        <v>134</v>
      </c>
      <c r="D30" s="118" t="s">
        <v>208</v>
      </c>
      <c r="E30" s="24">
        <v>3</v>
      </c>
      <c r="F30" s="109">
        <v>87</v>
      </c>
      <c r="G30" s="24" t="s">
        <v>207</v>
      </c>
      <c r="H30" s="24">
        <v>2</v>
      </c>
      <c r="I30" s="24">
        <v>310</v>
      </c>
      <c r="J30" s="24">
        <v>20</v>
      </c>
      <c r="K30" s="24">
        <v>2</v>
      </c>
      <c r="L30" s="63" t="s">
        <v>100</v>
      </c>
      <c r="M30" s="74" t="s">
        <v>172</v>
      </c>
      <c r="N30" s="60">
        <v>38</v>
      </c>
      <c r="O30" s="60">
        <v>30</v>
      </c>
      <c r="P30" s="60">
        <v>0</v>
      </c>
      <c r="Q30" s="63" t="s">
        <v>162</v>
      </c>
      <c r="R30" s="67">
        <v>1</v>
      </c>
      <c r="S30" s="67"/>
      <c r="T30" s="155">
        <v>0</v>
      </c>
    </row>
    <row r="31" spans="1:30" ht="18.75" x14ac:dyDescent="0.45">
      <c r="A31" s="62" t="s">
        <v>161</v>
      </c>
      <c r="B31" s="113" t="s">
        <v>152</v>
      </c>
      <c r="C31" s="66" t="s">
        <v>58</v>
      </c>
      <c r="D31" s="118" t="s">
        <v>208</v>
      </c>
      <c r="E31" s="24">
        <v>3</v>
      </c>
      <c r="F31" s="109">
        <v>87</v>
      </c>
      <c r="G31" s="24" t="s">
        <v>207</v>
      </c>
      <c r="H31" s="24">
        <v>2</v>
      </c>
      <c r="I31" s="24">
        <v>400</v>
      </c>
      <c r="J31" s="24">
        <v>20</v>
      </c>
      <c r="K31" s="24">
        <v>2</v>
      </c>
      <c r="L31" s="63" t="s">
        <v>100</v>
      </c>
      <c r="M31" s="74" t="s">
        <v>251</v>
      </c>
      <c r="N31" s="60">
        <v>38</v>
      </c>
      <c r="O31" s="60">
        <v>30</v>
      </c>
      <c r="P31" s="60">
        <v>0</v>
      </c>
      <c r="Q31" s="63" t="s">
        <v>162</v>
      </c>
      <c r="R31" s="67">
        <v>1</v>
      </c>
      <c r="S31" s="67"/>
      <c r="T31" s="155"/>
    </row>
    <row r="32" spans="1:30" ht="18.75" x14ac:dyDescent="0.45">
      <c r="A32" s="62" t="s">
        <v>161</v>
      </c>
      <c r="B32" s="113" t="s">
        <v>152</v>
      </c>
      <c r="C32" s="66" t="s">
        <v>135</v>
      </c>
      <c r="D32" s="118" t="s">
        <v>208</v>
      </c>
      <c r="E32" s="24">
        <v>3</v>
      </c>
      <c r="F32" s="109">
        <v>87</v>
      </c>
      <c r="G32" s="24" t="s">
        <v>207</v>
      </c>
      <c r="H32" s="24">
        <v>2</v>
      </c>
      <c r="I32" s="24">
        <v>410</v>
      </c>
      <c r="J32" s="24">
        <v>20</v>
      </c>
      <c r="K32" s="24">
        <v>2</v>
      </c>
      <c r="L32" s="63" t="s">
        <v>173</v>
      </c>
      <c r="M32" s="74" t="s">
        <v>13</v>
      </c>
      <c r="N32" s="60">
        <v>5</v>
      </c>
      <c r="O32" s="60">
        <v>30</v>
      </c>
      <c r="P32" s="60">
        <v>0</v>
      </c>
      <c r="Q32" s="63" t="s">
        <v>162</v>
      </c>
      <c r="R32" s="67">
        <v>1</v>
      </c>
      <c r="S32" s="67"/>
      <c r="T32" s="155">
        <v>0</v>
      </c>
    </row>
    <row r="33" spans="1:20" ht="18.75" x14ac:dyDescent="0.45">
      <c r="A33" s="62" t="s">
        <v>161</v>
      </c>
      <c r="B33" s="113" t="s">
        <v>152</v>
      </c>
      <c r="C33" s="66" t="s">
        <v>1</v>
      </c>
      <c r="D33" s="118" t="s">
        <v>208</v>
      </c>
      <c r="E33" s="24">
        <v>3</v>
      </c>
      <c r="F33" s="109">
        <v>87</v>
      </c>
      <c r="G33" s="24" t="s">
        <v>207</v>
      </c>
      <c r="H33" s="24">
        <v>2</v>
      </c>
      <c r="I33" s="24">
        <v>420</v>
      </c>
      <c r="J33" s="24">
        <v>20</v>
      </c>
      <c r="K33" s="24">
        <v>2</v>
      </c>
      <c r="L33" s="63" t="s">
        <v>173</v>
      </c>
      <c r="M33" s="74" t="s">
        <v>106</v>
      </c>
      <c r="N33" s="60">
        <v>5</v>
      </c>
      <c r="O33" s="60">
        <v>30</v>
      </c>
      <c r="P33" s="60">
        <v>0</v>
      </c>
      <c r="Q33" s="63" t="s">
        <v>162</v>
      </c>
      <c r="R33" s="67">
        <v>1</v>
      </c>
      <c r="S33" s="67"/>
      <c r="T33" s="155">
        <v>0</v>
      </c>
    </row>
    <row r="34" spans="1:20" ht="18.75" x14ac:dyDescent="0.45">
      <c r="A34" s="62" t="s">
        <v>161</v>
      </c>
      <c r="B34" s="113" t="s">
        <v>152</v>
      </c>
      <c r="C34" s="66" t="s">
        <v>43</v>
      </c>
      <c r="D34" s="118" t="s">
        <v>208</v>
      </c>
      <c r="E34" s="24">
        <v>3</v>
      </c>
      <c r="F34" s="109">
        <v>87</v>
      </c>
      <c r="G34" s="24" t="s">
        <v>207</v>
      </c>
      <c r="H34" s="24">
        <v>2</v>
      </c>
      <c r="I34" s="24">
        <v>430</v>
      </c>
      <c r="J34" s="24">
        <v>20</v>
      </c>
      <c r="K34" s="24">
        <v>2</v>
      </c>
      <c r="L34" s="63" t="s">
        <v>173</v>
      </c>
      <c r="M34" s="74" t="s">
        <v>172</v>
      </c>
      <c r="N34" s="60">
        <v>5</v>
      </c>
      <c r="O34" s="60">
        <v>30</v>
      </c>
      <c r="P34" s="60">
        <v>0</v>
      </c>
      <c r="Q34" s="63" t="s">
        <v>162</v>
      </c>
      <c r="R34" s="67">
        <v>1</v>
      </c>
      <c r="S34" s="67"/>
      <c r="T34" s="155">
        <v>0</v>
      </c>
    </row>
    <row r="35" spans="1:20" ht="18.75" x14ac:dyDescent="0.45">
      <c r="A35" s="62" t="s">
        <v>161</v>
      </c>
      <c r="B35" s="113" t="s">
        <v>152</v>
      </c>
      <c r="C35" s="66" t="s">
        <v>136</v>
      </c>
      <c r="D35" s="118" t="s">
        <v>208</v>
      </c>
      <c r="E35" s="24">
        <v>3</v>
      </c>
      <c r="F35" s="109">
        <v>87</v>
      </c>
      <c r="G35" s="24" t="s">
        <v>207</v>
      </c>
      <c r="H35" s="24">
        <v>2</v>
      </c>
      <c r="I35" s="24">
        <v>440</v>
      </c>
      <c r="J35" s="24">
        <v>20</v>
      </c>
      <c r="K35" s="24">
        <v>2</v>
      </c>
      <c r="L35" s="63" t="s">
        <v>173</v>
      </c>
      <c r="M35" s="74" t="s">
        <v>251</v>
      </c>
      <c r="N35" s="60">
        <v>5</v>
      </c>
      <c r="O35" s="60">
        <v>30</v>
      </c>
      <c r="P35" s="60">
        <v>0</v>
      </c>
      <c r="Q35" s="63" t="s">
        <v>162</v>
      </c>
      <c r="R35" s="67">
        <v>1</v>
      </c>
      <c r="S35" s="67"/>
      <c r="T35" s="155">
        <v>0</v>
      </c>
    </row>
    <row r="36" spans="1:20" ht="18.75" x14ac:dyDescent="0.45">
      <c r="A36" s="62" t="s">
        <v>161</v>
      </c>
      <c r="B36" s="113" t="s">
        <v>152</v>
      </c>
      <c r="C36" s="66" t="s">
        <v>23</v>
      </c>
      <c r="D36" s="118" t="s">
        <v>208</v>
      </c>
      <c r="E36" s="24">
        <v>3</v>
      </c>
      <c r="F36" s="109">
        <v>87</v>
      </c>
      <c r="G36" s="24" t="s">
        <v>207</v>
      </c>
      <c r="H36" s="24">
        <v>2</v>
      </c>
      <c r="I36" s="24">
        <v>480</v>
      </c>
      <c r="J36" s="24">
        <v>20</v>
      </c>
      <c r="K36" s="24">
        <v>2</v>
      </c>
      <c r="L36" s="63" t="s">
        <v>173</v>
      </c>
      <c r="M36" s="74" t="s">
        <v>13</v>
      </c>
      <c r="N36" s="60">
        <v>38</v>
      </c>
      <c r="O36" s="60">
        <v>30</v>
      </c>
      <c r="P36" s="60">
        <v>0</v>
      </c>
      <c r="Q36" s="63"/>
      <c r="R36" s="67"/>
      <c r="S36" s="67"/>
      <c r="T36" s="155">
        <v>0</v>
      </c>
    </row>
    <row r="37" spans="1:20" ht="18.75" x14ac:dyDescent="0.45">
      <c r="A37" s="62" t="s">
        <v>161</v>
      </c>
      <c r="B37" s="113" t="s">
        <v>152</v>
      </c>
      <c r="C37" s="66" t="s">
        <v>24</v>
      </c>
      <c r="D37" s="118" t="s">
        <v>208</v>
      </c>
      <c r="E37" s="24">
        <v>3</v>
      </c>
      <c r="F37" s="109">
        <v>87</v>
      </c>
      <c r="G37" s="24" t="s">
        <v>207</v>
      </c>
      <c r="H37" s="24">
        <v>2</v>
      </c>
      <c r="I37" s="24">
        <v>900</v>
      </c>
      <c r="J37" s="24">
        <v>20</v>
      </c>
      <c r="K37" s="24">
        <v>2</v>
      </c>
      <c r="L37" s="63" t="s">
        <v>173</v>
      </c>
      <c r="M37" s="74" t="s">
        <v>106</v>
      </c>
      <c r="N37" s="60">
        <v>38</v>
      </c>
      <c r="O37" s="60">
        <v>30</v>
      </c>
      <c r="P37" s="60">
        <v>0</v>
      </c>
      <c r="Q37" s="63" t="s">
        <v>162</v>
      </c>
      <c r="R37" s="67">
        <v>1</v>
      </c>
      <c r="S37" s="67"/>
      <c r="T37" s="155">
        <v>0</v>
      </c>
    </row>
    <row r="38" spans="1:20" ht="18.75" x14ac:dyDescent="0.45">
      <c r="A38" s="62" t="s">
        <v>161</v>
      </c>
      <c r="B38" s="66" t="s">
        <v>32</v>
      </c>
      <c r="C38" s="66" t="s">
        <v>123</v>
      </c>
      <c r="D38" s="62" t="s">
        <v>182</v>
      </c>
      <c r="E38" s="24">
        <v>3</v>
      </c>
      <c r="F38" s="24">
        <v>82</v>
      </c>
      <c r="G38" s="24" t="s">
        <v>207</v>
      </c>
      <c r="H38" s="24">
        <v>2</v>
      </c>
      <c r="I38" s="24">
        <v>170</v>
      </c>
      <c r="J38" s="24">
        <v>20</v>
      </c>
      <c r="K38" s="24">
        <v>2</v>
      </c>
      <c r="L38" s="145" t="s">
        <v>173</v>
      </c>
      <c r="M38" s="111" t="s">
        <v>172</v>
      </c>
      <c r="N38" s="94">
        <v>38</v>
      </c>
      <c r="O38" s="94">
        <v>30</v>
      </c>
      <c r="P38" s="94">
        <v>0</v>
      </c>
      <c r="Q38" s="63"/>
      <c r="R38" s="67"/>
      <c r="S38" s="67"/>
      <c r="T38" s="155">
        <v>0</v>
      </c>
    </row>
    <row r="39" spans="1:20" ht="18.75" x14ac:dyDescent="0.45">
      <c r="A39" s="62" t="s">
        <v>161</v>
      </c>
      <c r="B39" s="66" t="s">
        <v>32</v>
      </c>
      <c r="C39" s="66" t="s">
        <v>137</v>
      </c>
      <c r="D39" s="62" t="s">
        <v>182</v>
      </c>
      <c r="E39" s="24">
        <v>3</v>
      </c>
      <c r="F39" s="24">
        <v>82</v>
      </c>
      <c r="G39" s="24" t="s">
        <v>207</v>
      </c>
      <c r="H39" s="24">
        <v>2</v>
      </c>
      <c r="I39" s="24">
        <v>200</v>
      </c>
      <c r="J39" s="24">
        <v>20</v>
      </c>
      <c r="K39" s="24">
        <v>2</v>
      </c>
      <c r="L39" s="145" t="s">
        <v>173</v>
      </c>
      <c r="M39" s="111" t="s">
        <v>251</v>
      </c>
      <c r="N39" s="94">
        <v>38</v>
      </c>
      <c r="O39" s="94">
        <v>30</v>
      </c>
      <c r="P39" s="94">
        <v>0</v>
      </c>
      <c r="Q39" s="63"/>
      <c r="R39" s="67"/>
      <c r="S39" s="67"/>
      <c r="T39" s="155">
        <v>0</v>
      </c>
    </row>
    <row r="40" spans="1:20" ht="18.75" x14ac:dyDescent="0.45">
      <c r="A40" s="62" t="s">
        <v>161</v>
      </c>
      <c r="B40" s="66" t="s">
        <v>32</v>
      </c>
      <c r="C40" s="66" t="s">
        <v>2</v>
      </c>
      <c r="D40" s="62" t="s">
        <v>182</v>
      </c>
      <c r="E40" s="24">
        <v>3</v>
      </c>
      <c r="F40" s="24">
        <v>82</v>
      </c>
      <c r="G40" s="24" t="s">
        <v>207</v>
      </c>
      <c r="H40" s="24">
        <v>2</v>
      </c>
      <c r="I40" s="24">
        <v>210</v>
      </c>
      <c r="J40" s="24">
        <v>20</v>
      </c>
      <c r="K40" s="24">
        <v>2</v>
      </c>
      <c r="L40" s="145" t="s">
        <v>236</v>
      </c>
      <c r="M40" s="111" t="s">
        <v>13</v>
      </c>
      <c r="N40" s="94">
        <v>5</v>
      </c>
      <c r="O40" s="94">
        <v>30</v>
      </c>
      <c r="P40" s="94">
        <v>0</v>
      </c>
      <c r="Q40" s="63"/>
      <c r="R40" s="67"/>
      <c r="S40" s="67"/>
      <c r="T40" s="155">
        <v>0</v>
      </c>
    </row>
    <row r="41" spans="1:20" ht="18.75" x14ac:dyDescent="0.45">
      <c r="A41" s="70" t="s">
        <v>161</v>
      </c>
      <c r="B41" s="73" t="s">
        <v>32</v>
      </c>
      <c r="C41" s="73" t="s">
        <v>116</v>
      </c>
      <c r="D41" s="70" t="s">
        <v>182</v>
      </c>
      <c r="E41" s="43">
        <v>3</v>
      </c>
      <c r="F41" s="43">
        <v>82</v>
      </c>
      <c r="G41" s="43" t="s">
        <v>207</v>
      </c>
      <c r="H41" s="43">
        <v>2</v>
      </c>
      <c r="I41" s="43">
        <v>190</v>
      </c>
      <c r="J41" s="43">
        <v>20</v>
      </c>
      <c r="K41" s="43">
        <v>2</v>
      </c>
      <c r="L41" s="69"/>
      <c r="M41" s="74"/>
      <c r="N41" s="72"/>
      <c r="O41" s="72"/>
      <c r="P41" s="60"/>
      <c r="Q41" s="69"/>
      <c r="R41" s="71"/>
      <c r="S41" s="67"/>
      <c r="T41" s="155">
        <v>0</v>
      </c>
    </row>
    <row r="42" spans="1:20" ht="18.75" x14ac:dyDescent="0.45">
      <c r="A42" s="70" t="s">
        <v>161</v>
      </c>
      <c r="B42" s="73" t="s">
        <v>32</v>
      </c>
      <c r="C42" s="73" t="s">
        <v>69</v>
      </c>
      <c r="D42" s="70" t="s">
        <v>182</v>
      </c>
      <c r="E42" s="43">
        <v>3</v>
      </c>
      <c r="F42" s="43">
        <v>82</v>
      </c>
      <c r="G42" s="43" t="s">
        <v>207</v>
      </c>
      <c r="H42" s="43">
        <v>2</v>
      </c>
      <c r="I42" s="43">
        <v>290</v>
      </c>
      <c r="J42" s="43">
        <v>20</v>
      </c>
      <c r="K42" s="43">
        <v>2</v>
      </c>
      <c r="L42" s="69"/>
      <c r="M42" s="82"/>
      <c r="N42" s="72"/>
      <c r="O42" s="72"/>
      <c r="P42" s="60"/>
      <c r="Q42" s="69"/>
      <c r="R42" s="71"/>
      <c r="S42" s="67"/>
      <c r="T42" s="155">
        <v>0</v>
      </c>
    </row>
    <row r="43" spans="1:20" ht="18.75" x14ac:dyDescent="0.45">
      <c r="A43" s="70" t="s">
        <v>161</v>
      </c>
      <c r="B43" s="73" t="s">
        <v>32</v>
      </c>
      <c r="C43" s="73" t="s">
        <v>245</v>
      </c>
      <c r="D43" s="70" t="s">
        <v>182</v>
      </c>
      <c r="E43" s="43">
        <v>3</v>
      </c>
      <c r="F43" s="43">
        <v>82</v>
      </c>
      <c r="G43" s="43" t="s">
        <v>207</v>
      </c>
      <c r="H43" s="43">
        <v>2</v>
      </c>
      <c r="I43" s="43">
        <v>390</v>
      </c>
      <c r="J43" s="43">
        <v>20</v>
      </c>
      <c r="K43" s="43">
        <v>2</v>
      </c>
      <c r="L43" s="69"/>
      <c r="M43" s="82"/>
      <c r="N43" s="72"/>
      <c r="O43" s="72"/>
      <c r="P43" s="60"/>
      <c r="Q43" s="69"/>
      <c r="R43" s="71"/>
      <c r="S43" s="67"/>
      <c r="T43" s="155">
        <v>0</v>
      </c>
    </row>
    <row r="44" spans="1:20" ht="18.75" x14ac:dyDescent="0.45">
      <c r="A44" s="70" t="s">
        <v>161</v>
      </c>
      <c r="B44" s="73" t="s">
        <v>32</v>
      </c>
      <c r="C44" s="73" t="s">
        <v>97</v>
      </c>
      <c r="D44" s="70" t="s">
        <v>182</v>
      </c>
      <c r="E44" s="43">
        <v>3</v>
      </c>
      <c r="F44" s="43">
        <v>82</v>
      </c>
      <c r="G44" s="43" t="s">
        <v>207</v>
      </c>
      <c r="H44" s="43">
        <v>2</v>
      </c>
      <c r="I44" s="43">
        <v>490</v>
      </c>
      <c r="J44" s="43">
        <v>20</v>
      </c>
      <c r="K44" s="43">
        <v>2</v>
      </c>
      <c r="L44" s="69"/>
      <c r="M44" s="82"/>
      <c r="N44" s="72"/>
      <c r="O44" s="72"/>
      <c r="P44" s="60"/>
      <c r="Q44" s="69"/>
      <c r="R44" s="71"/>
      <c r="S44" s="67"/>
      <c r="T44" s="155">
        <v>0</v>
      </c>
    </row>
    <row r="45" spans="1:20" ht="18.75" x14ac:dyDescent="0.45">
      <c r="A45" s="62" t="s">
        <v>161</v>
      </c>
      <c r="B45" s="108" t="s">
        <v>12</v>
      </c>
      <c r="C45" s="66" t="s">
        <v>133</v>
      </c>
      <c r="D45" s="110" t="s">
        <v>182</v>
      </c>
      <c r="E45" s="24">
        <v>3</v>
      </c>
      <c r="F45" s="112">
        <v>90</v>
      </c>
      <c r="G45" s="24" t="s">
        <v>207</v>
      </c>
      <c r="H45" s="24">
        <v>2</v>
      </c>
      <c r="I45" s="24">
        <v>110</v>
      </c>
      <c r="J45" s="24">
        <v>20</v>
      </c>
      <c r="K45" s="24">
        <v>4</v>
      </c>
      <c r="L45" s="63" t="s">
        <v>119</v>
      </c>
      <c r="M45" s="74" t="s">
        <v>13</v>
      </c>
      <c r="N45" s="60">
        <v>5</v>
      </c>
      <c r="O45" s="60">
        <v>30</v>
      </c>
      <c r="P45" s="60">
        <v>0</v>
      </c>
      <c r="Q45" s="63" t="s">
        <v>183</v>
      </c>
      <c r="R45" s="67">
        <v>1</v>
      </c>
      <c r="S45" s="67"/>
      <c r="T45" s="155">
        <v>0</v>
      </c>
    </row>
    <row r="46" spans="1:20" ht="18.75" x14ac:dyDescent="0.45">
      <c r="A46" s="62" t="s">
        <v>161</v>
      </c>
      <c r="B46" s="108" t="s">
        <v>12</v>
      </c>
      <c r="C46" s="66" t="s">
        <v>78</v>
      </c>
      <c r="D46" s="110" t="s">
        <v>182</v>
      </c>
      <c r="E46" s="24">
        <v>3</v>
      </c>
      <c r="F46" s="112">
        <v>90</v>
      </c>
      <c r="G46" s="24" t="s">
        <v>207</v>
      </c>
      <c r="H46" s="24">
        <v>2</v>
      </c>
      <c r="I46" s="24">
        <v>120</v>
      </c>
      <c r="J46" s="24">
        <v>20</v>
      </c>
      <c r="K46" s="24">
        <v>4</v>
      </c>
      <c r="L46" s="63" t="s">
        <v>119</v>
      </c>
      <c r="M46" s="74" t="s">
        <v>106</v>
      </c>
      <c r="N46" s="60">
        <v>5</v>
      </c>
      <c r="O46" s="60">
        <v>30</v>
      </c>
      <c r="P46" s="60">
        <v>0</v>
      </c>
      <c r="Q46" s="63" t="s">
        <v>183</v>
      </c>
      <c r="R46" s="67">
        <v>1</v>
      </c>
      <c r="S46" s="71"/>
      <c r="T46" s="155">
        <v>0</v>
      </c>
    </row>
    <row r="47" spans="1:20" ht="18.75" x14ac:dyDescent="0.45">
      <c r="A47" s="62" t="s">
        <v>161</v>
      </c>
      <c r="B47" s="108" t="s">
        <v>12</v>
      </c>
      <c r="C47" s="66" t="s">
        <v>0</v>
      </c>
      <c r="D47" s="110" t="s">
        <v>182</v>
      </c>
      <c r="E47" s="24">
        <v>3</v>
      </c>
      <c r="F47" s="112">
        <v>90</v>
      </c>
      <c r="G47" s="24" t="s">
        <v>207</v>
      </c>
      <c r="H47" s="24">
        <v>2</v>
      </c>
      <c r="I47" s="24">
        <v>300</v>
      </c>
      <c r="J47" s="24">
        <v>20</v>
      </c>
      <c r="K47" s="24">
        <v>4</v>
      </c>
      <c r="L47" s="63" t="s">
        <v>119</v>
      </c>
      <c r="M47" s="74" t="s">
        <v>172</v>
      </c>
      <c r="N47" s="60">
        <v>5</v>
      </c>
      <c r="O47" s="60">
        <v>30</v>
      </c>
      <c r="P47" s="60">
        <v>0</v>
      </c>
      <c r="Q47" s="63" t="s">
        <v>183</v>
      </c>
      <c r="R47" s="67">
        <v>1</v>
      </c>
      <c r="S47" s="71"/>
      <c r="T47" s="155">
        <v>0</v>
      </c>
    </row>
    <row r="48" spans="1:20" ht="18.75" x14ac:dyDescent="0.45">
      <c r="A48" s="62" t="s">
        <v>161</v>
      </c>
      <c r="B48" s="108" t="s">
        <v>12</v>
      </c>
      <c r="C48" s="66" t="s">
        <v>42</v>
      </c>
      <c r="D48" s="110" t="s">
        <v>182</v>
      </c>
      <c r="E48" s="24">
        <v>3</v>
      </c>
      <c r="F48" s="112">
        <v>90</v>
      </c>
      <c r="G48" s="24" t="s">
        <v>207</v>
      </c>
      <c r="H48" s="24">
        <v>2</v>
      </c>
      <c r="I48" s="24">
        <v>500</v>
      </c>
      <c r="J48" s="24">
        <v>20</v>
      </c>
      <c r="K48" s="24">
        <v>4</v>
      </c>
      <c r="L48" s="63" t="s">
        <v>119</v>
      </c>
      <c r="M48" s="74" t="s">
        <v>251</v>
      </c>
      <c r="N48" s="60">
        <v>5</v>
      </c>
      <c r="O48" s="60">
        <v>30</v>
      </c>
      <c r="P48" s="60">
        <v>0</v>
      </c>
      <c r="Q48" s="63" t="s">
        <v>183</v>
      </c>
      <c r="R48" s="67">
        <v>1</v>
      </c>
      <c r="S48" s="71"/>
      <c r="T48" s="155">
        <v>0</v>
      </c>
    </row>
    <row r="49" spans="1:20" ht="18.75" x14ac:dyDescent="0.45">
      <c r="A49" s="62" t="s">
        <v>161</v>
      </c>
      <c r="B49" s="108" t="s">
        <v>12</v>
      </c>
      <c r="C49" s="66" t="s">
        <v>177</v>
      </c>
      <c r="D49" s="110" t="s">
        <v>182</v>
      </c>
      <c r="E49" s="24">
        <v>3</v>
      </c>
      <c r="F49" s="112">
        <v>90</v>
      </c>
      <c r="G49" s="24" t="s">
        <v>207</v>
      </c>
      <c r="H49" s="24">
        <v>2</v>
      </c>
      <c r="I49" s="24">
        <v>220</v>
      </c>
      <c r="J49" s="24">
        <v>20</v>
      </c>
      <c r="K49" s="24">
        <v>4</v>
      </c>
      <c r="L49" s="63" t="s">
        <v>119</v>
      </c>
      <c r="M49" s="74" t="s">
        <v>13</v>
      </c>
      <c r="N49" s="60">
        <v>38</v>
      </c>
      <c r="O49" s="60">
        <v>30</v>
      </c>
      <c r="P49" s="60">
        <v>0</v>
      </c>
      <c r="Q49" s="63" t="s">
        <v>183</v>
      </c>
      <c r="R49" s="67">
        <v>1</v>
      </c>
      <c r="S49" s="71"/>
      <c r="T49" s="155">
        <v>0</v>
      </c>
    </row>
    <row r="50" spans="1:20" ht="18.75" x14ac:dyDescent="0.45">
      <c r="A50" s="62" t="s">
        <v>161</v>
      </c>
      <c r="B50" s="108" t="s">
        <v>12</v>
      </c>
      <c r="C50" s="66" t="s">
        <v>203</v>
      </c>
      <c r="D50" s="110" t="s">
        <v>182</v>
      </c>
      <c r="E50" s="24">
        <v>3</v>
      </c>
      <c r="F50" s="112">
        <v>90</v>
      </c>
      <c r="G50" s="24" t="s">
        <v>207</v>
      </c>
      <c r="H50" s="24">
        <v>2</v>
      </c>
      <c r="I50" s="24">
        <v>280</v>
      </c>
      <c r="J50" s="24">
        <v>20</v>
      </c>
      <c r="K50" s="24">
        <v>4</v>
      </c>
      <c r="L50" s="63" t="s">
        <v>119</v>
      </c>
      <c r="M50" s="74" t="s">
        <v>106</v>
      </c>
      <c r="N50" s="60">
        <v>38</v>
      </c>
      <c r="O50" s="60">
        <v>30</v>
      </c>
      <c r="P50" s="60">
        <v>0</v>
      </c>
      <c r="Q50" s="63"/>
      <c r="R50" s="67"/>
      <c r="S50" s="71"/>
      <c r="T50" s="155">
        <v>0</v>
      </c>
    </row>
    <row r="51" spans="1:20" ht="18.75" x14ac:dyDescent="0.45">
      <c r="A51" s="62" t="s">
        <v>161</v>
      </c>
      <c r="B51" s="108" t="s">
        <v>12</v>
      </c>
      <c r="C51" s="66" t="s">
        <v>134</v>
      </c>
      <c r="D51" s="110" t="s">
        <v>182</v>
      </c>
      <c r="E51" s="24">
        <v>3</v>
      </c>
      <c r="F51" s="112">
        <v>90</v>
      </c>
      <c r="G51" s="24" t="s">
        <v>207</v>
      </c>
      <c r="H51" s="24">
        <v>2</v>
      </c>
      <c r="I51" s="24">
        <v>310</v>
      </c>
      <c r="J51" s="24">
        <v>20</v>
      </c>
      <c r="K51" s="24">
        <v>4</v>
      </c>
      <c r="L51" s="63" t="s">
        <v>119</v>
      </c>
      <c r="M51" s="74" t="s">
        <v>172</v>
      </c>
      <c r="N51" s="60">
        <v>38</v>
      </c>
      <c r="O51" s="60">
        <v>30</v>
      </c>
      <c r="P51" s="60">
        <v>0</v>
      </c>
      <c r="Q51" s="63" t="s">
        <v>183</v>
      </c>
      <c r="R51" s="67">
        <v>1</v>
      </c>
      <c r="S51" s="71"/>
      <c r="T51" s="155">
        <v>0</v>
      </c>
    </row>
    <row r="52" spans="1:20" ht="18.75" x14ac:dyDescent="0.45">
      <c r="A52" s="62" t="s">
        <v>161</v>
      </c>
      <c r="B52" s="108" t="s">
        <v>12</v>
      </c>
      <c r="C52" s="66" t="s">
        <v>58</v>
      </c>
      <c r="D52" s="110" t="s">
        <v>182</v>
      </c>
      <c r="E52" s="24">
        <v>3</v>
      </c>
      <c r="F52" s="112">
        <v>90</v>
      </c>
      <c r="G52" s="24" t="s">
        <v>207</v>
      </c>
      <c r="H52" s="24">
        <v>2</v>
      </c>
      <c r="I52" s="24">
        <v>400</v>
      </c>
      <c r="J52" s="24">
        <v>20</v>
      </c>
      <c r="K52" s="24">
        <v>4</v>
      </c>
      <c r="L52" s="63" t="s">
        <v>119</v>
      </c>
      <c r="M52" s="74" t="s">
        <v>251</v>
      </c>
      <c r="N52" s="60">
        <v>38</v>
      </c>
      <c r="O52" s="60">
        <v>30</v>
      </c>
      <c r="P52" s="60">
        <v>0</v>
      </c>
      <c r="Q52" s="63" t="s">
        <v>183</v>
      </c>
      <c r="R52" s="67">
        <v>1</v>
      </c>
      <c r="S52" s="71"/>
      <c r="T52" s="155">
        <v>0</v>
      </c>
    </row>
    <row r="53" spans="1:20" ht="18.75" x14ac:dyDescent="0.45">
      <c r="A53" s="62" t="s">
        <v>161</v>
      </c>
      <c r="B53" s="108" t="s">
        <v>12</v>
      </c>
      <c r="C53" s="66" t="s">
        <v>135</v>
      </c>
      <c r="D53" s="110" t="s">
        <v>182</v>
      </c>
      <c r="E53" s="24">
        <v>3</v>
      </c>
      <c r="F53" s="112">
        <v>90</v>
      </c>
      <c r="G53" s="24" t="s">
        <v>207</v>
      </c>
      <c r="H53" s="24">
        <v>2</v>
      </c>
      <c r="I53" s="24">
        <v>410</v>
      </c>
      <c r="J53" s="24">
        <v>20</v>
      </c>
      <c r="K53" s="24">
        <v>4</v>
      </c>
      <c r="L53" s="63" t="s">
        <v>189</v>
      </c>
      <c r="M53" s="74" t="s">
        <v>13</v>
      </c>
      <c r="N53" s="60">
        <v>5</v>
      </c>
      <c r="O53" s="60">
        <v>30</v>
      </c>
      <c r="P53" s="60">
        <v>0</v>
      </c>
      <c r="Q53" s="63" t="s">
        <v>183</v>
      </c>
      <c r="R53" s="67">
        <v>1</v>
      </c>
      <c r="S53" s="67"/>
      <c r="T53" s="155">
        <v>0</v>
      </c>
    </row>
    <row r="54" spans="1:20" ht="18.75" x14ac:dyDescent="0.45">
      <c r="A54" s="62" t="s">
        <v>161</v>
      </c>
      <c r="B54" s="108" t="s">
        <v>12</v>
      </c>
      <c r="C54" s="66" t="s">
        <v>1</v>
      </c>
      <c r="D54" s="110" t="s">
        <v>182</v>
      </c>
      <c r="E54" s="24">
        <v>3</v>
      </c>
      <c r="F54" s="112">
        <v>90</v>
      </c>
      <c r="G54" s="24" t="s">
        <v>207</v>
      </c>
      <c r="H54" s="24">
        <v>2</v>
      </c>
      <c r="I54" s="24">
        <v>420</v>
      </c>
      <c r="J54" s="24">
        <v>20</v>
      </c>
      <c r="K54" s="24">
        <v>4</v>
      </c>
      <c r="L54" s="63" t="s">
        <v>189</v>
      </c>
      <c r="M54" s="74" t="s">
        <v>106</v>
      </c>
      <c r="N54" s="60">
        <v>5</v>
      </c>
      <c r="O54" s="60">
        <v>30</v>
      </c>
      <c r="P54" s="60">
        <v>0</v>
      </c>
      <c r="Q54" s="63" t="s">
        <v>183</v>
      </c>
      <c r="R54" s="67">
        <v>1</v>
      </c>
      <c r="S54" s="67"/>
      <c r="T54" s="155">
        <v>0</v>
      </c>
    </row>
    <row r="55" spans="1:20" ht="18.75" x14ac:dyDescent="0.45">
      <c r="A55" s="62" t="s">
        <v>161</v>
      </c>
      <c r="B55" s="108" t="s">
        <v>12</v>
      </c>
      <c r="C55" s="66" t="s">
        <v>43</v>
      </c>
      <c r="D55" s="110" t="s">
        <v>182</v>
      </c>
      <c r="E55" s="24">
        <v>3</v>
      </c>
      <c r="F55" s="112">
        <v>90</v>
      </c>
      <c r="G55" s="24" t="s">
        <v>207</v>
      </c>
      <c r="H55" s="24">
        <v>2</v>
      </c>
      <c r="I55" s="24">
        <v>430</v>
      </c>
      <c r="J55" s="24">
        <v>20</v>
      </c>
      <c r="K55" s="24">
        <v>4</v>
      </c>
      <c r="L55" s="63" t="s">
        <v>189</v>
      </c>
      <c r="M55" s="74" t="s">
        <v>172</v>
      </c>
      <c r="N55" s="60">
        <v>5</v>
      </c>
      <c r="O55" s="60">
        <v>30</v>
      </c>
      <c r="P55" s="60">
        <v>0</v>
      </c>
      <c r="Q55" s="63" t="s">
        <v>183</v>
      </c>
      <c r="R55" s="67">
        <v>1</v>
      </c>
      <c r="S55" s="67"/>
      <c r="T55" s="155">
        <v>0</v>
      </c>
    </row>
    <row r="56" spans="1:20" ht="18.75" x14ac:dyDescent="0.45">
      <c r="A56" s="62" t="s">
        <v>161</v>
      </c>
      <c r="B56" s="108" t="s">
        <v>12</v>
      </c>
      <c r="C56" s="66" t="s">
        <v>136</v>
      </c>
      <c r="D56" s="110" t="s">
        <v>182</v>
      </c>
      <c r="E56" s="24">
        <v>3</v>
      </c>
      <c r="F56" s="112">
        <v>90</v>
      </c>
      <c r="G56" s="24" t="s">
        <v>207</v>
      </c>
      <c r="H56" s="24">
        <v>2</v>
      </c>
      <c r="I56" s="24">
        <v>440</v>
      </c>
      <c r="J56" s="24">
        <v>20</v>
      </c>
      <c r="K56" s="24">
        <v>4</v>
      </c>
      <c r="L56" s="63" t="s">
        <v>189</v>
      </c>
      <c r="M56" s="74" t="s">
        <v>251</v>
      </c>
      <c r="N56" s="60">
        <v>5</v>
      </c>
      <c r="O56" s="60">
        <v>30</v>
      </c>
      <c r="P56" s="60">
        <v>0</v>
      </c>
      <c r="Q56" s="63" t="s">
        <v>183</v>
      </c>
      <c r="R56" s="67">
        <v>1</v>
      </c>
      <c r="S56" s="67"/>
      <c r="T56" s="155">
        <v>0</v>
      </c>
    </row>
    <row r="57" spans="1:20" ht="18.75" x14ac:dyDescent="0.45">
      <c r="A57" s="62" t="s">
        <v>161</v>
      </c>
      <c r="B57" s="108" t="s">
        <v>12</v>
      </c>
      <c r="C57" s="66" t="s">
        <v>23</v>
      </c>
      <c r="D57" s="110" t="s">
        <v>182</v>
      </c>
      <c r="E57" s="24">
        <v>3</v>
      </c>
      <c r="F57" s="112">
        <v>90</v>
      </c>
      <c r="G57" s="24" t="s">
        <v>207</v>
      </c>
      <c r="H57" s="24">
        <v>2</v>
      </c>
      <c r="I57" s="24">
        <v>480</v>
      </c>
      <c r="J57" s="24">
        <v>20</v>
      </c>
      <c r="K57" s="24">
        <v>4</v>
      </c>
      <c r="L57" s="63" t="s">
        <v>189</v>
      </c>
      <c r="M57" s="74" t="s">
        <v>13</v>
      </c>
      <c r="N57" s="60">
        <v>38</v>
      </c>
      <c r="O57" s="60">
        <v>30</v>
      </c>
      <c r="P57" s="60">
        <v>0</v>
      </c>
      <c r="Q57" s="63"/>
      <c r="R57" s="67"/>
      <c r="S57" s="67"/>
      <c r="T57" s="155">
        <v>0</v>
      </c>
    </row>
    <row r="58" spans="1:20" ht="18.75" x14ac:dyDescent="0.45">
      <c r="A58" s="62" t="s">
        <v>161</v>
      </c>
      <c r="B58" s="108" t="s">
        <v>12</v>
      </c>
      <c r="C58" s="66" t="s">
        <v>24</v>
      </c>
      <c r="D58" s="110" t="s">
        <v>182</v>
      </c>
      <c r="E58" s="24">
        <v>3</v>
      </c>
      <c r="F58" s="112">
        <v>90</v>
      </c>
      <c r="G58" s="24" t="s">
        <v>207</v>
      </c>
      <c r="H58" s="24">
        <v>2</v>
      </c>
      <c r="I58" s="24">
        <v>900</v>
      </c>
      <c r="J58" s="24">
        <v>20</v>
      </c>
      <c r="K58" s="24">
        <v>4</v>
      </c>
      <c r="L58" s="63" t="s">
        <v>189</v>
      </c>
      <c r="M58" s="74" t="s">
        <v>106</v>
      </c>
      <c r="N58" s="60">
        <v>38</v>
      </c>
      <c r="O58" s="60">
        <v>30</v>
      </c>
      <c r="P58" s="60">
        <v>0</v>
      </c>
      <c r="Q58" s="63" t="s">
        <v>183</v>
      </c>
      <c r="R58" s="67">
        <v>1</v>
      </c>
      <c r="S58" s="67"/>
      <c r="T58" s="155">
        <v>0</v>
      </c>
    </row>
    <row r="59" spans="1:20" ht="18.75" x14ac:dyDescent="0.45">
      <c r="A59" s="62" t="s">
        <v>161</v>
      </c>
      <c r="B59" s="66" t="s">
        <v>12</v>
      </c>
      <c r="C59" s="66" t="s">
        <v>123</v>
      </c>
      <c r="D59" s="62" t="s">
        <v>182</v>
      </c>
      <c r="E59" s="24">
        <v>3</v>
      </c>
      <c r="F59" s="24">
        <v>90</v>
      </c>
      <c r="G59" s="24" t="s">
        <v>207</v>
      </c>
      <c r="H59" s="24">
        <v>2</v>
      </c>
      <c r="I59" s="24">
        <v>170</v>
      </c>
      <c r="J59" s="24">
        <v>20</v>
      </c>
      <c r="K59" s="24">
        <v>4</v>
      </c>
      <c r="L59" s="63" t="s">
        <v>189</v>
      </c>
      <c r="M59" s="74" t="s">
        <v>172</v>
      </c>
      <c r="N59" s="60">
        <v>38</v>
      </c>
      <c r="O59" s="60">
        <v>30</v>
      </c>
      <c r="P59" s="60">
        <v>0</v>
      </c>
      <c r="Q59" s="63"/>
      <c r="R59" s="67"/>
      <c r="S59" s="67"/>
      <c r="T59" s="155">
        <v>0</v>
      </c>
    </row>
    <row r="60" spans="1:20" ht="18.75" x14ac:dyDescent="0.45">
      <c r="A60" s="62" t="s">
        <v>161</v>
      </c>
      <c r="B60" s="66" t="s">
        <v>12</v>
      </c>
      <c r="C60" s="66" t="s">
        <v>137</v>
      </c>
      <c r="D60" s="62" t="s">
        <v>182</v>
      </c>
      <c r="E60" s="24">
        <v>3</v>
      </c>
      <c r="F60" s="24">
        <v>90</v>
      </c>
      <c r="G60" s="24" t="s">
        <v>207</v>
      </c>
      <c r="H60" s="24">
        <v>2</v>
      </c>
      <c r="I60" s="24">
        <v>200</v>
      </c>
      <c r="J60" s="24">
        <v>20</v>
      </c>
      <c r="K60" s="24">
        <v>4</v>
      </c>
      <c r="L60" s="63" t="s">
        <v>189</v>
      </c>
      <c r="M60" s="74" t="s">
        <v>251</v>
      </c>
      <c r="N60" s="60">
        <v>38</v>
      </c>
      <c r="O60" s="60">
        <v>30</v>
      </c>
      <c r="P60" s="60">
        <v>0</v>
      </c>
      <c r="Q60" s="63"/>
      <c r="R60" s="67"/>
      <c r="S60" s="67"/>
      <c r="T60" s="155">
        <v>0</v>
      </c>
    </row>
    <row r="61" spans="1:20" ht="18.75" x14ac:dyDescent="0.45">
      <c r="A61" s="62" t="s">
        <v>161</v>
      </c>
      <c r="B61" s="66" t="s">
        <v>12</v>
      </c>
      <c r="C61" s="66" t="s">
        <v>2</v>
      </c>
      <c r="D61" s="62" t="s">
        <v>182</v>
      </c>
      <c r="E61" s="24">
        <v>3</v>
      </c>
      <c r="F61" s="24">
        <v>90</v>
      </c>
      <c r="G61" s="24" t="s">
        <v>207</v>
      </c>
      <c r="H61" s="24">
        <v>2</v>
      </c>
      <c r="I61" s="24">
        <v>210</v>
      </c>
      <c r="J61" s="24">
        <v>20</v>
      </c>
      <c r="K61" s="24">
        <v>4</v>
      </c>
      <c r="L61" s="63" t="s">
        <v>252</v>
      </c>
      <c r="M61" s="74" t="s">
        <v>13</v>
      </c>
      <c r="N61" s="60">
        <v>5</v>
      </c>
      <c r="O61" s="60">
        <v>30</v>
      </c>
      <c r="P61" s="60">
        <v>0</v>
      </c>
      <c r="Q61" s="63"/>
      <c r="R61" s="67"/>
      <c r="S61" s="67"/>
      <c r="T61" s="155">
        <v>0</v>
      </c>
    </row>
    <row r="62" spans="1:20" ht="18.75" x14ac:dyDescent="0.45">
      <c r="A62" s="70" t="s">
        <v>161</v>
      </c>
      <c r="B62" s="73" t="s">
        <v>12</v>
      </c>
      <c r="C62" s="73" t="s">
        <v>116</v>
      </c>
      <c r="D62" s="70" t="s">
        <v>182</v>
      </c>
      <c r="E62" s="43">
        <v>3</v>
      </c>
      <c r="F62" s="43">
        <v>90</v>
      </c>
      <c r="G62" s="43" t="s">
        <v>207</v>
      </c>
      <c r="H62" s="43">
        <v>2</v>
      </c>
      <c r="I62" s="43">
        <v>190</v>
      </c>
      <c r="J62" s="43">
        <v>20</v>
      </c>
      <c r="K62" s="43">
        <v>4</v>
      </c>
      <c r="L62" s="69"/>
      <c r="M62" s="74"/>
      <c r="N62" s="60"/>
      <c r="O62" s="60"/>
      <c r="P62" s="60"/>
      <c r="Q62" s="69"/>
      <c r="R62" s="71"/>
      <c r="S62" s="67"/>
      <c r="T62" s="155">
        <v>0</v>
      </c>
    </row>
    <row r="63" spans="1:20" ht="18.75" x14ac:dyDescent="0.45">
      <c r="A63" s="70" t="s">
        <v>161</v>
      </c>
      <c r="B63" s="73" t="s">
        <v>12</v>
      </c>
      <c r="C63" s="73" t="s">
        <v>69</v>
      </c>
      <c r="D63" s="70" t="s">
        <v>182</v>
      </c>
      <c r="E63" s="43">
        <v>3</v>
      </c>
      <c r="F63" s="43">
        <v>90</v>
      </c>
      <c r="G63" s="43" t="s">
        <v>207</v>
      </c>
      <c r="H63" s="43">
        <v>2</v>
      </c>
      <c r="I63" s="43">
        <v>290</v>
      </c>
      <c r="J63" s="43">
        <v>20</v>
      </c>
      <c r="K63" s="43">
        <v>4</v>
      </c>
      <c r="L63" s="69"/>
      <c r="M63" s="82"/>
      <c r="N63" s="72"/>
      <c r="O63" s="72"/>
      <c r="P63" s="60"/>
      <c r="Q63" s="69"/>
      <c r="R63" s="71"/>
      <c r="S63" s="67"/>
      <c r="T63" s="155">
        <v>0</v>
      </c>
    </row>
    <row r="64" spans="1:20" ht="18.75" x14ac:dyDescent="0.45">
      <c r="A64" s="70" t="s">
        <v>161</v>
      </c>
      <c r="B64" s="73" t="s">
        <v>12</v>
      </c>
      <c r="C64" s="73" t="s">
        <v>220</v>
      </c>
      <c r="D64" s="70" t="s">
        <v>182</v>
      </c>
      <c r="E64" s="43">
        <v>3</v>
      </c>
      <c r="F64" s="43">
        <v>90</v>
      </c>
      <c r="G64" s="43" t="s">
        <v>207</v>
      </c>
      <c r="H64" s="43">
        <v>2</v>
      </c>
      <c r="I64" s="43">
        <v>302</v>
      </c>
      <c r="J64" s="43">
        <v>20</v>
      </c>
      <c r="K64" s="43">
        <v>4</v>
      </c>
      <c r="L64" s="69"/>
      <c r="M64" s="82"/>
      <c r="N64" s="72"/>
      <c r="O64" s="72"/>
      <c r="P64" s="60"/>
      <c r="Q64" s="69"/>
      <c r="R64" s="71"/>
      <c r="S64" s="67"/>
      <c r="T64" s="155">
        <v>0</v>
      </c>
    </row>
    <row r="65" spans="1:20" ht="18.75" x14ac:dyDescent="0.45">
      <c r="A65" s="70" t="s">
        <v>161</v>
      </c>
      <c r="B65" s="73" t="s">
        <v>12</v>
      </c>
      <c r="C65" s="73" t="s">
        <v>62</v>
      </c>
      <c r="D65" s="70" t="s">
        <v>182</v>
      </c>
      <c r="E65" s="43">
        <v>3</v>
      </c>
      <c r="F65" s="43">
        <v>90</v>
      </c>
      <c r="G65" s="43" t="s">
        <v>207</v>
      </c>
      <c r="H65" s="43">
        <v>2</v>
      </c>
      <c r="I65" s="43">
        <v>304</v>
      </c>
      <c r="J65" s="43">
        <v>20</v>
      </c>
      <c r="K65" s="43">
        <v>4</v>
      </c>
      <c r="L65" s="69"/>
      <c r="M65" s="82"/>
      <c r="N65" s="72"/>
      <c r="O65" s="72"/>
      <c r="P65" s="60"/>
      <c r="Q65" s="69"/>
      <c r="R65" s="71"/>
      <c r="S65" s="67"/>
      <c r="T65" s="155">
        <v>0</v>
      </c>
    </row>
    <row r="66" spans="1:20" ht="18.75" x14ac:dyDescent="0.45">
      <c r="A66" s="70" t="s">
        <v>161</v>
      </c>
      <c r="B66" s="73" t="s">
        <v>12</v>
      </c>
      <c r="C66" s="73" t="s">
        <v>245</v>
      </c>
      <c r="D66" s="70" t="s">
        <v>182</v>
      </c>
      <c r="E66" s="43">
        <v>3</v>
      </c>
      <c r="F66" s="43">
        <v>90</v>
      </c>
      <c r="G66" s="43" t="s">
        <v>207</v>
      </c>
      <c r="H66" s="43">
        <v>2</v>
      </c>
      <c r="I66" s="43">
        <v>390</v>
      </c>
      <c r="J66" s="43">
        <v>20</v>
      </c>
      <c r="K66" s="43">
        <v>4</v>
      </c>
      <c r="L66" s="69"/>
      <c r="M66" s="82"/>
      <c r="N66" s="72"/>
      <c r="O66" s="72"/>
      <c r="P66" s="60"/>
      <c r="Q66" s="69"/>
      <c r="R66" s="71"/>
      <c r="S66" s="67"/>
      <c r="T66" s="155">
        <v>0</v>
      </c>
    </row>
    <row r="67" spans="1:20" ht="18.75" x14ac:dyDescent="0.45">
      <c r="A67" s="70" t="s">
        <v>161</v>
      </c>
      <c r="B67" s="73" t="s">
        <v>12</v>
      </c>
      <c r="C67" s="73" t="s">
        <v>97</v>
      </c>
      <c r="D67" s="70" t="s">
        <v>182</v>
      </c>
      <c r="E67" s="43">
        <v>3</v>
      </c>
      <c r="F67" s="43">
        <v>90</v>
      </c>
      <c r="G67" s="43" t="s">
        <v>207</v>
      </c>
      <c r="H67" s="43">
        <v>2</v>
      </c>
      <c r="I67" s="43">
        <v>490</v>
      </c>
      <c r="J67" s="43">
        <v>20</v>
      </c>
      <c r="K67" s="43">
        <v>4</v>
      </c>
      <c r="L67" s="69"/>
      <c r="M67" s="82"/>
      <c r="N67" s="72"/>
      <c r="O67" s="72"/>
      <c r="P67" s="60"/>
      <c r="Q67" s="69"/>
      <c r="R67" s="71"/>
      <c r="S67" s="67"/>
      <c r="T67" s="155">
        <v>0</v>
      </c>
    </row>
    <row r="68" spans="1:20" ht="18.75" x14ac:dyDescent="0.45">
      <c r="A68" s="62" t="s">
        <v>161</v>
      </c>
      <c r="B68" s="66" t="s">
        <v>258</v>
      </c>
      <c r="C68" s="66" t="s">
        <v>133</v>
      </c>
      <c r="D68" s="62" t="s">
        <v>208</v>
      </c>
      <c r="E68" s="24">
        <v>3</v>
      </c>
      <c r="F68" s="24">
        <v>101</v>
      </c>
      <c r="G68" s="24" t="s">
        <v>207</v>
      </c>
      <c r="H68" s="24">
        <v>2</v>
      </c>
      <c r="I68" s="24">
        <v>110</v>
      </c>
      <c r="J68" s="24">
        <v>46</v>
      </c>
      <c r="K68" s="24">
        <v>4</v>
      </c>
      <c r="L68" s="63" t="s">
        <v>128</v>
      </c>
      <c r="M68" s="74" t="s">
        <v>13</v>
      </c>
      <c r="N68" s="60">
        <v>5</v>
      </c>
      <c r="O68" s="60">
        <v>30</v>
      </c>
      <c r="P68" s="60">
        <v>0</v>
      </c>
      <c r="Q68" s="63" t="s">
        <v>94</v>
      </c>
      <c r="R68" s="67">
        <v>1</v>
      </c>
      <c r="S68" s="67"/>
      <c r="T68" s="155">
        <v>0</v>
      </c>
    </row>
    <row r="69" spans="1:20" ht="18.75" x14ac:dyDescent="0.45">
      <c r="A69" s="62" t="s">
        <v>161</v>
      </c>
      <c r="B69" s="66" t="s">
        <v>258</v>
      </c>
      <c r="C69" s="66" t="s">
        <v>78</v>
      </c>
      <c r="D69" s="62" t="s">
        <v>208</v>
      </c>
      <c r="E69" s="24">
        <v>3</v>
      </c>
      <c r="F69" s="24">
        <v>101</v>
      </c>
      <c r="G69" s="24" t="s">
        <v>207</v>
      </c>
      <c r="H69" s="24">
        <v>2</v>
      </c>
      <c r="I69" s="24">
        <v>120</v>
      </c>
      <c r="J69" s="24">
        <v>46</v>
      </c>
      <c r="K69" s="24">
        <v>4</v>
      </c>
      <c r="L69" s="63" t="s">
        <v>128</v>
      </c>
      <c r="M69" s="74" t="s">
        <v>106</v>
      </c>
      <c r="N69" s="60">
        <v>5</v>
      </c>
      <c r="O69" s="60">
        <v>30</v>
      </c>
      <c r="P69" s="60">
        <v>0</v>
      </c>
      <c r="Q69" s="63" t="s">
        <v>94</v>
      </c>
      <c r="R69" s="67">
        <v>1</v>
      </c>
      <c r="S69" s="67"/>
      <c r="T69" s="155">
        <v>0</v>
      </c>
    </row>
    <row r="70" spans="1:20" ht="18.75" x14ac:dyDescent="0.45">
      <c r="A70" s="62" t="s">
        <v>161</v>
      </c>
      <c r="B70" s="66" t="s">
        <v>258</v>
      </c>
      <c r="C70" s="66" t="s">
        <v>0</v>
      </c>
      <c r="D70" s="62" t="s">
        <v>208</v>
      </c>
      <c r="E70" s="24">
        <v>3</v>
      </c>
      <c r="F70" s="24">
        <v>101</v>
      </c>
      <c r="G70" s="24" t="s">
        <v>207</v>
      </c>
      <c r="H70" s="24">
        <v>2</v>
      </c>
      <c r="I70" s="24">
        <v>300</v>
      </c>
      <c r="J70" s="24">
        <v>46</v>
      </c>
      <c r="K70" s="24">
        <v>4</v>
      </c>
      <c r="L70" s="63" t="s">
        <v>128</v>
      </c>
      <c r="M70" s="74" t="s">
        <v>172</v>
      </c>
      <c r="N70" s="60">
        <v>5</v>
      </c>
      <c r="O70" s="60">
        <v>30</v>
      </c>
      <c r="P70" s="60">
        <v>0</v>
      </c>
      <c r="Q70" s="63" t="s">
        <v>94</v>
      </c>
      <c r="R70" s="67">
        <v>1</v>
      </c>
      <c r="S70" s="71"/>
      <c r="T70" s="155">
        <v>0</v>
      </c>
    </row>
    <row r="71" spans="1:20" ht="18.75" x14ac:dyDescent="0.45">
      <c r="A71" s="62" t="s">
        <v>161</v>
      </c>
      <c r="B71" s="66" t="s">
        <v>258</v>
      </c>
      <c r="C71" s="66" t="s">
        <v>42</v>
      </c>
      <c r="D71" s="62" t="s">
        <v>208</v>
      </c>
      <c r="E71" s="24">
        <v>3</v>
      </c>
      <c r="F71" s="24">
        <v>101</v>
      </c>
      <c r="G71" s="24" t="s">
        <v>207</v>
      </c>
      <c r="H71" s="24">
        <v>2</v>
      </c>
      <c r="I71" s="24">
        <v>500</v>
      </c>
      <c r="J71" s="24">
        <v>46</v>
      </c>
      <c r="K71" s="24">
        <v>4</v>
      </c>
      <c r="L71" s="63" t="s">
        <v>128</v>
      </c>
      <c r="M71" s="74" t="s">
        <v>251</v>
      </c>
      <c r="N71" s="60">
        <v>5</v>
      </c>
      <c r="O71" s="60">
        <v>30</v>
      </c>
      <c r="P71" s="60">
        <v>0</v>
      </c>
      <c r="Q71" s="63" t="s">
        <v>94</v>
      </c>
      <c r="R71" s="67">
        <v>1</v>
      </c>
      <c r="S71" s="71"/>
      <c r="T71" s="155">
        <v>0</v>
      </c>
    </row>
    <row r="72" spans="1:20" ht="18.75" x14ac:dyDescent="0.45">
      <c r="A72" s="62" t="s">
        <v>161</v>
      </c>
      <c r="B72" s="66" t="s">
        <v>258</v>
      </c>
      <c r="C72" s="66" t="s">
        <v>177</v>
      </c>
      <c r="D72" s="62" t="s">
        <v>208</v>
      </c>
      <c r="E72" s="24">
        <v>3</v>
      </c>
      <c r="F72" s="24">
        <v>101</v>
      </c>
      <c r="G72" s="24" t="s">
        <v>207</v>
      </c>
      <c r="H72" s="24">
        <v>2</v>
      </c>
      <c r="I72" s="24">
        <v>220</v>
      </c>
      <c r="J72" s="24">
        <v>46</v>
      </c>
      <c r="K72" s="24">
        <v>4</v>
      </c>
      <c r="L72" s="63" t="s">
        <v>128</v>
      </c>
      <c r="M72" s="74" t="s">
        <v>13</v>
      </c>
      <c r="N72" s="60">
        <v>38</v>
      </c>
      <c r="O72" s="60">
        <v>30</v>
      </c>
      <c r="P72" s="60">
        <v>0</v>
      </c>
      <c r="Q72" s="63" t="s">
        <v>94</v>
      </c>
      <c r="R72" s="67">
        <v>1</v>
      </c>
      <c r="S72" s="71"/>
      <c r="T72" s="155">
        <v>0</v>
      </c>
    </row>
    <row r="73" spans="1:20" ht="18.75" x14ac:dyDescent="0.45">
      <c r="A73" s="62" t="s">
        <v>161</v>
      </c>
      <c r="B73" s="66" t="s">
        <v>258</v>
      </c>
      <c r="C73" s="66" t="s">
        <v>134</v>
      </c>
      <c r="D73" s="62" t="s">
        <v>208</v>
      </c>
      <c r="E73" s="24">
        <v>3</v>
      </c>
      <c r="F73" s="24">
        <v>101</v>
      </c>
      <c r="G73" s="24" t="s">
        <v>207</v>
      </c>
      <c r="H73" s="24">
        <v>2</v>
      </c>
      <c r="I73" s="24">
        <v>310</v>
      </c>
      <c r="J73" s="24">
        <v>46</v>
      </c>
      <c r="K73" s="24">
        <v>4</v>
      </c>
      <c r="L73" s="63" t="s">
        <v>128</v>
      </c>
      <c r="M73" s="74" t="s">
        <v>106</v>
      </c>
      <c r="N73" s="60">
        <v>38</v>
      </c>
      <c r="O73" s="60">
        <v>30</v>
      </c>
      <c r="P73" s="60">
        <v>0</v>
      </c>
      <c r="Q73" s="63" t="s">
        <v>94</v>
      </c>
      <c r="R73" s="67">
        <v>1</v>
      </c>
      <c r="S73" s="71"/>
      <c r="T73" s="155">
        <v>0</v>
      </c>
    </row>
    <row r="74" spans="1:20" ht="18.75" x14ac:dyDescent="0.45">
      <c r="A74" s="62" t="s">
        <v>161</v>
      </c>
      <c r="B74" s="66" t="s">
        <v>258</v>
      </c>
      <c r="C74" s="66" t="s">
        <v>58</v>
      </c>
      <c r="D74" s="62" t="s">
        <v>208</v>
      </c>
      <c r="E74" s="24">
        <v>3</v>
      </c>
      <c r="F74" s="24">
        <v>101</v>
      </c>
      <c r="G74" s="24" t="s">
        <v>207</v>
      </c>
      <c r="H74" s="24">
        <v>2</v>
      </c>
      <c r="I74" s="24">
        <v>400</v>
      </c>
      <c r="J74" s="24">
        <v>46</v>
      </c>
      <c r="K74" s="24">
        <v>4</v>
      </c>
      <c r="L74" s="63" t="s">
        <v>128</v>
      </c>
      <c r="M74" s="74" t="s">
        <v>172</v>
      </c>
      <c r="N74" s="60">
        <v>38</v>
      </c>
      <c r="O74" s="60">
        <v>30</v>
      </c>
      <c r="P74" s="60">
        <v>0</v>
      </c>
      <c r="Q74" s="63" t="s">
        <v>94</v>
      </c>
      <c r="R74" s="67">
        <v>1</v>
      </c>
      <c r="S74" s="71"/>
      <c r="T74" s="155">
        <v>0</v>
      </c>
    </row>
    <row r="75" spans="1:20" ht="18.75" x14ac:dyDescent="0.45">
      <c r="A75" s="62" t="s">
        <v>161</v>
      </c>
      <c r="B75" s="66" t="s">
        <v>258</v>
      </c>
      <c r="C75" s="66" t="s">
        <v>135</v>
      </c>
      <c r="D75" s="62" t="s">
        <v>208</v>
      </c>
      <c r="E75" s="24">
        <v>3</v>
      </c>
      <c r="F75" s="24">
        <v>101</v>
      </c>
      <c r="G75" s="24" t="s">
        <v>207</v>
      </c>
      <c r="H75" s="24">
        <v>2</v>
      </c>
      <c r="I75" s="24">
        <v>410</v>
      </c>
      <c r="J75" s="24">
        <v>46</v>
      </c>
      <c r="K75" s="24">
        <v>4</v>
      </c>
      <c r="L75" s="63" t="s">
        <v>128</v>
      </c>
      <c r="M75" s="74" t="s">
        <v>251</v>
      </c>
      <c r="N75" s="60">
        <v>38</v>
      </c>
      <c r="O75" s="60">
        <v>30</v>
      </c>
      <c r="P75" s="60">
        <v>0</v>
      </c>
      <c r="Q75" s="63" t="s">
        <v>94</v>
      </c>
      <c r="R75" s="67">
        <v>1</v>
      </c>
      <c r="S75" s="71"/>
      <c r="T75" s="155">
        <v>0</v>
      </c>
    </row>
    <row r="76" spans="1:20" ht="18.75" x14ac:dyDescent="0.45">
      <c r="A76" s="62" t="s">
        <v>161</v>
      </c>
      <c r="B76" s="66" t="s">
        <v>258</v>
      </c>
      <c r="C76" s="66" t="s">
        <v>1</v>
      </c>
      <c r="D76" s="62" t="s">
        <v>208</v>
      </c>
      <c r="E76" s="24">
        <v>3</v>
      </c>
      <c r="F76" s="24">
        <v>101</v>
      </c>
      <c r="G76" s="24" t="s">
        <v>207</v>
      </c>
      <c r="H76" s="24">
        <v>2</v>
      </c>
      <c r="I76" s="24">
        <v>420</v>
      </c>
      <c r="J76" s="24">
        <v>46</v>
      </c>
      <c r="K76" s="24">
        <v>4</v>
      </c>
      <c r="L76" s="63" t="s">
        <v>199</v>
      </c>
      <c r="M76" s="74" t="s">
        <v>13</v>
      </c>
      <c r="N76" s="60">
        <v>5</v>
      </c>
      <c r="O76" s="60">
        <v>30</v>
      </c>
      <c r="P76" s="60">
        <v>0</v>
      </c>
      <c r="Q76" s="63" t="s">
        <v>94</v>
      </c>
      <c r="R76" s="67">
        <v>1</v>
      </c>
      <c r="S76" s="67"/>
      <c r="T76" s="155">
        <v>0</v>
      </c>
    </row>
    <row r="77" spans="1:20" ht="18.75" x14ac:dyDescent="0.45">
      <c r="A77" s="62" t="s">
        <v>161</v>
      </c>
      <c r="B77" s="66" t="s">
        <v>258</v>
      </c>
      <c r="C77" s="66" t="s">
        <v>43</v>
      </c>
      <c r="D77" s="62" t="s">
        <v>208</v>
      </c>
      <c r="E77" s="24">
        <v>3</v>
      </c>
      <c r="F77" s="24">
        <v>101</v>
      </c>
      <c r="G77" s="24" t="s">
        <v>207</v>
      </c>
      <c r="H77" s="24">
        <v>2</v>
      </c>
      <c r="I77" s="24">
        <v>430</v>
      </c>
      <c r="J77" s="24">
        <v>46</v>
      </c>
      <c r="K77" s="24">
        <v>4</v>
      </c>
      <c r="L77" s="63" t="s">
        <v>199</v>
      </c>
      <c r="M77" s="74" t="s">
        <v>106</v>
      </c>
      <c r="N77" s="60">
        <v>5</v>
      </c>
      <c r="O77" s="60">
        <v>30</v>
      </c>
      <c r="P77" s="60">
        <v>0</v>
      </c>
      <c r="Q77" s="63" t="s">
        <v>94</v>
      </c>
      <c r="R77" s="67">
        <v>1</v>
      </c>
      <c r="S77" s="67"/>
      <c r="T77" s="155">
        <v>0</v>
      </c>
    </row>
    <row r="78" spans="1:20" ht="18.75" x14ac:dyDescent="0.45">
      <c r="A78" s="62" t="s">
        <v>161</v>
      </c>
      <c r="B78" s="66" t="s">
        <v>258</v>
      </c>
      <c r="C78" s="66" t="s">
        <v>136</v>
      </c>
      <c r="D78" s="62" t="s">
        <v>208</v>
      </c>
      <c r="E78" s="24">
        <v>3</v>
      </c>
      <c r="F78" s="24">
        <v>101</v>
      </c>
      <c r="G78" s="24" t="s">
        <v>207</v>
      </c>
      <c r="H78" s="24">
        <v>2</v>
      </c>
      <c r="I78" s="24">
        <v>440</v>
      </c>
      <c r="J78" s="24">
        <v>46</v>
      </c>
      <c r="K78" s="24">
        <v>4</v>
      </c>
      <c r="L78" s="63" t="s">
        <v>199</v>
      </c>
      <c r="M78" s="74" t="s">
        <v>172</v>
      </c>
      <c r="N78" s="60">
        <v>5</v>
      </c>
      <c r="O78" s="60">
        <v>30</v>
      </c>
      <c r="P78" s="60">
        <v>0</v>
      </c>
      <c r="Q78" s="63" t="s">
        <v>94</v>
      </c>
      <c r="R78" s="67">
        <v>1</v>
      </c>
      <c r="S78" s="67"/>
      <c r="T78" s="155">
        <v>0</v>
      </c>
    </row>
    <row r="79" spans="1:20" ht="18.75" x14ac:dyDescent="0.45">
      <c r="A79" s="62" t="s">
        <v>161</v>
      </c>
      <c r="B79" s="66" t="s">
        <v>258</v>
      </c>
      <c r="C79" s="66" t="s">
        <v>23</v>
      </c>
      <c r="D79" s="62" t="s">
        <v>208</v>
      </c>
      <c r="E79" s="24">
        <v>3</v>
      </c>
      <c r="F79" s="24">
        <v>101</v>
      </c>
      <c r="G79" s="24" t="s">
        <v>207</v>
      </c>
      <c r="H79" s="24">
        <v>2</v>
      </c>
      <c r="I79" s="24">
        <v>480</v>
      </c>
      <c r="J79" s="24">
        <v>46</v>
      </c>
      <c r="K79" s="24">
        <v>4</v>
      </c>
      <c r="L79" s="63" t="s">
        <v>199</v>
      </c>
      <c r="M79" s="74" t="s">
        <v>251</v>
      </c>
      <c r="N79" s="60">
        <v>5</v>
      </c>
      <c r="O79" s="60">
        <v>30</v>
      </c>
      <c r="P79" s="60">
        <v>0</v>
      </c>
      <c r="Q79" s="63"/>
      <c r="R79" s="67"/>
      <c r="S79" s="67"/>
      <c r="T79" s="155">
        <v>0</v>
      </c>
    </row>
    <row r="80" spans="1:20" ht="18.75" x14ac:dyDescent="0.45">
      <c r="A80" s="62" t="s">
        <v>161</v>
      </c>
      <c r="B80" s="66" t="s">
        <v>258</v>
      </c>
      <c r="C80" s="66" t="s">
        <v>24</v>
      </c>
      <c r="D80" s="62" t="s">
        <v>208</v>
      </c>
      <c r="E80" s="24">
        <v>3</v>
      </c>
      <c r="F80" s="24">
        <v>101</v>
      </c>
      <c r="G80" s="24" t="s">
        <v>207</v>
      </c>
      <c r="H80" s="24">
        <v>2</v>
      </c>
      <c r="I80" s="24">
        <v>900</v>
      </c>
      <c r="J80" s="24">
        <v>46</v>
      </c>
      <c r="K80" s="24">
        <v>4</v>
      </c>
      <c r="L80" s="63" t="s">
        <v>199</v>
      </c>
      <c r="M80" s="74" t="s">
        <v>13</v>
      </c>
      <c r="N80" s="60">
        <v>38</v>
      </c>
      <c r="O80" s="60">
        <v>30</v>
      </c>
      <c r="P80" s="60">
        <v>0</v>
      </c>
      <c r="Q80" s="63" t="s">
        <v>94</v>
      </c>
      <c r="R80" s="67">
        <v>1</v>
      </c>
      <c r="S80" s="67"/>
      <c r="T80" s="155">
        <v>0</v>
      </c>
    </row>
    <row r="81" spans="1:20" ht="18.75" x14ac:dyDescent="0.45">
      <c r="A81" s="62" t="s">
        <v>161</v>
      </c>
      <c r="B81" s="66" t="s">
        <v>50</v>
      </c>
      <c r="C81" s="66" t="s">
        <v>123</v>
      </c>
      <c r="D81" s="62" t="s">
        <v>182</v>
      </c>
      <c r="E81" s="24">
        <v>3</v>
      </c>
      <c r="F81" s="24">
        <v>103</v>
      </c>
      <c r="G81" s="24" t="s">
        <v>207</v>
      </c>
      <c r="H81" s="24">
        <v>2</v>
      </c>
      <c r="I81" s="24">
        <v>170</v>
      </c>
      <c r="J81" s="24">
        <v>46</v>
      </c>
      <c r="K81" s="24">
        <v>4</v>
      </c>
      <c r="L81" s="63" t="s">
        <v>199</v>
      </c>
      <c r="M81" s="74" t="s">
        <v>106</v>
      </c>
      <c r="N81" s="60">
        <v>38</v>
      </c>
      <c r="O81" s="60">
        <v>30</v>
      </c>
      <c r="P81" s="60">
        <v>0</v>
      </c>
      <c r="Q81" s="63"/>
      <c r="R81" s="67"/>
      <c r="S81" s="67"/>
      <c r="T81" s="155">
        <v>0</v>
      </c>
    </row>
    <row r="82" spans="1:20" ht="18.75" x14ac:dyDescent="0.45">
      <c r="A82" s="62" t="s">
        <v>161</v>
      </c>
      <c r="B82" s="66" t="s">
        <v>50</v>
      </c>
      <c r="C82" s="66" t="s">
        <v>203</v>
      </c>
      <c r="D82" s="62" t="s">
        <v>182</v>
      </c>
      <c r="E82" s="24">
        <v>3</v>
      </c>
      <c r="F82" s="24">
        <v>103</v>
      </c>
      <c r="G82" s="24" t="s">
        <v>207</v>
      </c>
      <c r="H82" s="24">
        <v>2</v>
      </c>
      <c r="I82" s="24">
        <v>280</v>
      </c>
      <c r="J82" s="24">
        <v>46</v>
      </c>
      <c r="K82" s="24">
        <v>4</v>
      </c>
      <c r="L82" s="63" t="s">
        <v>199</v>
      </c>
      <c r="M82" s="74" t="s">
        <v>172</v>
      </c>
      <c r="N82" s="60">
        <v>38</v>
      </c>
      <c r="O82" s="60">
        <v>30</v>
      </c>
      <c r="P82" s="60">
        <v>0</v>
      </c>
      <c r="Q82" s="63"/>
      <c r="R82" s="67"/>
      <c r="S82" s="67"/>
      <c r="T82" s="155">
        <v>0</v>
      </c>
    </row>
    <row r="83" spans="1:20" ht="18.75" x14ac:dyDescent="0.45">
      <c r="A83" s="62" t="s">
        <v>161</v>
      </c>
      <c r="B83" s="66" t="s">
        <v>50</v>
      </c>
      <c r="C83" s="66" t="s">
        <v>137</v>
      </c>
      <c r="D83" s="62" t="s">
        <v>182</v>
      </c>
      <c r="E83" s="24">
        <v>3</v>
      </c>
      <c r="F83" s="24">
        <v>103</v>
      </c>
      <c r="G83" s="24" t="s">
        <v>207</v>
      </c>
      <c r="H83" s="24">
        <v>2</v>
      </c>
      <c r="I83" s="24">
        <v>200</v>
      </c>
      <c r="J83" s="24">
        <v>46</v>
      </c>
      <c r="K83" s="24">
        <v>4</v>
      </c>
      <c r="L83" s="63" t="s">
        <v>199</v>
      </c>
      <c r="M83" s="74" t="s">
        <v>251</v>
      </c>
      <c r="N83" s="60">
        <v>38</v>
      </c>
      <c r="O83" s="60">
        <v>30</v>
      </c>
      <c r="P83" s="60">
        <v>0</v>
      </c>
      <c r="Q83" s="63"/>
      <c r="R83" s="67"/>
      <c r="S83" s="67"/>
      <c r="T83" s="155">
        <v>0</v>
      </c>
    </row>
    <row r="84" spans="1:20" ht="18.75" x14ac:dyDescent="0.45">
      <c r="A84" s="62" t="s">
        <v>161</v>
      </c>
      <c r="B84" s="66" t="s">
        <v>50</v>
      </c>
      <c r="C84" s="66" t="s">
        <v>2</v>
      </c>
      <c r="D84" s="62" t="s">
        <v>182</v>
      </c>
      <c r="E84" s="24">
        <v>3</v>
      </c>
      <c r="F84" s="24">
        <v>103</v>
      </c>
      <c r="G84" s="24" t="s">
        <v>207</v>
      </c>
      <c r="H84" s="24">
        <v>2</v>
      </c>
      <c r="I84" s="24">
        <v>210</v>
      </c>
      <c r="J84" s="24">
        <v>46</v>
      </c>
      <c r="K84" s="24">
        <v>4</v>
      </c>
      <c r="L84" s="63" t="s">
        <v>265</v>
      </c>
      <c r="M84" s="74" t="s">
        <v>13</v>
      </c>
      <c r="N84" s="60">
        <v>5</v>
      </c>
      <c r="O84" s="60">
        <v>30</v>
      </c>
      <c r="P84" s="60">
        <v>0</v>
      </c>
      <c r="Q84" s="63"/>
      <c r="R84" s="67"/>
      <c r="S84" s="67"/>
      <c r="T84" s="155">
        <v>0</v>
      </c>
    </row>
    <row r="85" spans="1:20" ht="18.75" x14ac:dyDescent="0.45">
      <c r="A85" s="70" t="s">
        <v>161</v>
      </c>
      <c r="B85" s="73" t="s">
        <v>50</v>
      </c>
      <c r="C85" s="73" t="s">
        <v>116</v>
      </c>
      <c r="D85" s="70" t="s">
        <v>182</v>
      </c>
      <c r="E85" s="43">
        <v>3</v>
      </c>
      <c r="F85" s="43">
        <v>103</v>
      </c>
      <c r="G85" s="43" t="s">
        <v>207</v>
      </c>
      <c r="H85" s="43">
        <v>2</v>
      </c>
      <c r="I85" s="43">
        <v>190</v>
      </c>
      <c r="J85" s="43">
        <v>46</v>
      </c>
      <c r="K85" s="43">
        <v>4</v>
      </c>
      <c r="L85" s="69"/>
      <c r="M85" s="82"/>
      <c r="N85" s="72"/>
      <c r="O85" s="72"/>
      <c r="P85" s="60"/>
      <c r="Q85" s="69"/>
      <c r="R85" s="71"/>
      <c r="S85" s="67"/>
      <c r="T85" s="155">
        <v>0</v>
      </c>
    </row>
    <row r="86" spans="1:20" ht="18.75" x14ac:dyDescent="0.45">
      <c r="A86" s="70" t="s">
        <v>161</v>
      </c>
      <c r="B86" s="73" t="s">
        <v>50</v>
      </c>
      <c r="C86" s="73" t="s">
        <v>69</v>
      </c>
      <c r="D86" s="70" t="s">
        <v>182</v>
      </c>
      <c r="E86" s="43">
        <v>3</v>
      </c>
      <c r="F86" s="43">
        <v>103</v>
      </c>
      <c r="G86" s="43" t="s">
        <v>207</v>
      </c>
      <c r="H86" s="43">
        <v>2</v>
      </c>
      <c r="I86" s="43">
        <v>290</v>
      </c>
      <c r="J86" s="43">
        <v>46</v>
      </c>
      <c r="K86" s="43">
        <v>4</v>
      </c>
      <c r="L86" s="69"/>
      <c r="M86" s="82"/>
      <c r="N86" s="72"/>
      <c r="O86" s="72"/>
      <c r="P86" s="60"/>
      <c r="Q86" s="69"/>
      <c r="R86" s="71"/>
      <c r="S86" s="67"/>
      <c r="T86" s="155">
        <v>0</v>
      </c>
    </row>
    <row r="87" spans="1:20" ht="18.75" x14ac:dyDescent="0.45">
      <c r="A87" s="70" t="s">
        <v>161</v>
      </c>
      <c r="B87" s="73" t="s">
        <v>50</v>
      </c>
      <c r="C87" s="73" t="s">
        <v>220</v>
      </c>
      <c r="D87" s="70" t="s">
        <v>182</v>
      </c>
      <c r="E87" s="43">
        <v>3</v>
      </c>
      <c r="F87" s="43">
        <v>103</v>
      </c>
      <c r="G87" s="43" t="s">
        <v>207</v>
      </c>
      <c r="H87" s="43">
        <v>2</v>
      </c>
      <c r="I87" s="43">
        <v>302</v>
      </c>
      <c r="J87" s="43">
        <v>46</v>
      </c>
      <c r="K87" s="43">
        <v>4</v>
      </c>
      <c r="L87" s="69"/>
      <c r="M87" s="82"/>
      <c r="N87" s="72"/>
      <c r="O87" s="72"/>
      <c r="P87" s="60"/>
      <c r="Q87" s="69"/>
      <c r="R87" s="71"/>
      <c r="S87" s="67"/>
      <c r="T87" s="155">
        <v>0</v>
      </c>
    </row>
    <row r="88" spans="1:20" ht="18.75" x14ac:dyDescent="0.45">
      <c r="A88" s="70" t="s">
        <v>161</v>
      </c>
      <c r="B88" s="73" t="s">
        <v>50</v>
      </c>
      <c r="C88" s="73" t="s">
        <v>62</v>
      </c>
      <c r="D88" s="70" t="s">
        <v>182</v>
      </c>
      <c r="E88" s="43">
        <v>3</v>
      </c>
      <c r="F88" s="43">
        <v>103</v>
      </c>
      <c r="G88" s="43" t="s">
        <v>207</v>
      </c>
      <c r="H88" s="43">
        <v>2</v>
      </c>
      <c r="I88" s="43">
        <v>304</v>
      </c>
      <c r="J88" s="43">
        <v>46</v>
      </c>
      <c r="K88" s="43">
        <v>4</v>
      </c>
      <c r="L88" s="69"/>
      <c r="M88" s="82"/>
      <c r="N88" s="72"/>
      <c r="O88" s="72"/>
      <c r="P88" s="60"/>
      <c r="Q88" s="69"/>
      <c r="R88" s="71"/>
      <c r="S88" s="67"/>
      <c r="T88" s="155">
        <v>0</v>
      </c>
    </row>
    <row r="89" spans="1:20" ht="18.75" x14ac:dyDescent="0.45">
      <c r="A89" s="70" t="s">
        <v>161</v>
      </c>
      <c r="B89" s="73" t="s">
        <v>50</v>
      </c>
      <c r="C89" s="73" t="s">
        <v>245</v>
      </c>
      <c r="D89" s="70" t="s">
        <v>182</v>
      </c>
      <c r="E89" s="43">
        <v>3</v>
      </c>
      <c r="F89" s="43">
        <v>103</v>
      </c>
      <c r="G89" s="43" t="s">
        <v>207</v>
      </c>
      <c r="H89" s="43">
        <v>2</v>
      </c>
      <c r="I89" s="43">
        <v>390</v>
      </c>
      <c r="J89" s="43">
        <v>46</v>
      </c>
      <c r="K89" s="43">
        <v>4</v>
      </c>
      <c r="L89" s="69"/>
      <c r="M89" s="82"/>
      <c r="N89" s="72"/>
      <c r="O89" s="72"/>
      <c r="P89" s="60"/>
      <c r="Q89" s="69"/>
      <c r="R89" s="71"/>
      <c r="S89" s="67"/>
      <c r="T89" s="155">
        <v>0</v>
      </c>
    </row>
    <row r="90" spans="1:20" ht="18.75" x14ac:dyDescent="0.45">
      <c r="A90" s="70" t="s">
        <v>161</v>
      </c>
      <c r="B90" s="73" t="s">
        <v>50</v>
      </c>
      <c r="C90" s="73" t="s">
        <v>97</v>
      </c>
      <c r="D90" s="70" t="s">
        <v>182</v>
      </c>
      <c r="E90" s="43">
        <v>3</v>
      </c>
      <c r="F90" s="43">
        <v>103</v>
      </c>
      <c r="G90" s="43" t="s">
        <v>207</v>
      </c>
      <c r="H90" s="43">
        <v>2</v>
      </c>
      <c r="I90" s="43">
        <v>490</v>
      </c>
      <c r="J90" s="43">
        <v>46</v>
      </c>
      <c r="K90" s="43">
        <v>4</v>
      </c>
      <c r="L90" s="69"/>
      <c r="M90" s="82"/>
      <c r="N90" s="72"/>
      <c r="O90" s="72"/>
      <c r="P90" s="60"/>
      <c r="Q90" s="69"/>
      <c r="R90" s="71"/>
      <c r="S90" s="67"/>
      <c r="T90" s="155">
        <v>0</v>
      </c>
    </row>
    <row r="91" spans="1:20" ht="18.75" x14ac:dyDescent="0.45">
      <c r="A91" s="62" t="s">
        <v>161</v>
      </c>
      <c r="B91" s="66" t="s">
        <v>144</v>
      </c>
      <c r="C91" s="66" t="s">
        <v>133</v>
      </c>
      <c r="D91" s="62" t="s">
        <v>208</v>
      </c>
      <c r="E91" s="24">
        <v>3</v>
      </c>
      <c r="F91" s="24">
        <v>88</v>
      </c>
      <c r="G91" s="24" t="s">
        <v>207</v>
      </c>
      <c r="H91" s="24">
        <v>2</v>
      </c>
      <c r="I91" s="24">
        <v>110</v>
      </c>
      <c r="J91" s="24">
        <v>30</v>
      </c>
      <c r="K91" s="24">
        <v>6</v>
      </c>
      <c r="L91" s="63" t="s">
        <v>129</v>
      </c>
      <c r="M91" s="74" t="s">
        <v>13</v>
      </c>
      <c r="N91" s="60">
        <v>5</v>
      </c>
      <c r="O91" s="60">
        <v>30</v>
      </c>
      <c r="P91" s="60">
        <v>0</v>
      </c>
      <c r="Q91" s="63" t="s">
        <v>205</v>
      </c>
      <c r="R91" s="67">
        <v>1</v>
      </c>
      <c r="S91" s="67"/>
      <c r="T91" s="155">
        <v>0</v>
      </c>
    </row>
    <row r="92" spans="1:20" ht="18.75" x14ac:dyDescent="0.45">
      <c r="A92" s="62" t="s">
        <v>161</v>
      </c>
      <c r="B92" s="66" t="s">
        <v>144</v>
      </c>
      <c r="C92" s="66" t="s">
        <v>78</v>
      </c>
      <c r="D92" s="62" t="s">
        <v>208</v>
      </c>
      <c r="E92" s="24">
        <v>3</v>
      </c>
      <c r="F92" s="24">
        <v>88</v>
      </c>
      <c r="G92" s="24" t="s">
        <v>207</v>
      </c>
      <c r="H92" s="24">
        <v>2</v>
      </c>
      <c r="I92" s="24">
        <v>120</v>
      </c>
      <c r="J92" s="24">
        <v>30</v>
      </c>
      <c r="K92" s="24">
        <v>6</v>
      </c>
      <c r="L92" s="63" t="s">
        <v>129</v>
      </c>
      <c r="M92" s="74" t="s">
        <v>106</v>
      </c>
      <c r="N92" s="60">
        <v>5</v>
      </c>
      <c r="O92" s="60">
        <v>30</v>
      </c>
      <c r="P92" s="60">
        <v>0</v>
      </c>
      <c r="Q92" s="63" t="s">
        <v>205</v>
      </c>
      <c r="R92" s="67">
        <v>1</v>
      </c>
      <c r="S92" s="67"/>
      <c r="T92" s="155">
        <v>0</v>
      </c>
    </row>
    <row r="93" spans="1:20" ht="18.75" x14ac:dyDescent="0.45">
      <c r="A93" s="62" t="s">
        <v>161</v>
      </c>
      <c r="B93" s="66" t="s">
        <v>144</v>
      </c>
      <c r="C93" s="66" t="s">
        <v>220</v>
      </c>
      <c r="D93" s="62" t="s">
        <v>208</v>
      </c>
      <c r="E93" s="24">
        <v>3</v>
      </c>
      <c r="F93" s="24">
        <v>88</v>
      </c>
      <c r="G93" s="24" t="s">
        <v>207</v>
      </c>
      <c r="H93" s="24">
        <v>2</v>
      </c>
      <c r="I93" s="24">
        <v>302</v>
      </c>
      <c r="J93" s="24">
        <v>30</v>
      </c>
      <c r="K93" s="24">
        <v>6</v>
      </c>
      <c r="L93" s="63" t="s">
        <v>129</v>
      </c>
      <c r="M93" s="74" t="s">
        <v>172</v>
      </c>
      <c r="N93" s="60">
        <v>5</v>
      </c>
      <c r="O93" s="60">
        <v>30</v>
      </c>
      <c r="P93" s="60">
        <v>0</v>
      </c>
      <c r="Q93" s="63" t="s">
        <v>205</v>
      </c>
      <c r="R93" s="67">
        <v>1</v>
      </c>
      <c r="S93" s="71"/>
      <c r="T93" s="155">
        <v>0</v>
      </c>
    </row>
    <row r="94" spans="1:20" ht="18.75" x14ac:dyDescent="0.45">
      <c r="A94" s="62" t="s">
        <v>161</v>
      </c>
      <c r="B94" s="66" t="s">
        <v>144</v>
      </c>
      <c r="C94" s="66" t="s">
        <v>62</v>
      </c>
      <c r="D94" s="62" t="s">
        <v>208</v>
      </c>
      <c r="E94" s="24">
        <v>3</v>
      </c>
      <c r="F94" s="24">
        <v>88</v>
      </c>
      <c r="G94" s="24" t="s">
        <v>207</v>
      </c>
      <c r="H94" s="24">
        <v>2</v>
      </c>
      <c r="I94" s="24">
        <v>304</v>
      </c>
      <c r="J94" s="24">
        <v>30</v>
      </c>
      <c r="K94" s="24">
        <v>6</v>
      </c>
      <c r="L94" s="63" t="s">
        <v>129</v>
      </c>
      <c r="M94" s="74" t="s">
        <v>251</v>
      </c>
      <c r="N94" s="60">
        <v>5</v>
      </c>
      <c r="O94" s="60">
        <v>30</v>
      </c>
      <c r="P94" s="60">
        <v>0</v>
      </c>
      <c r="Q94" s="63" t="s">
        <v>205</v>
      </c>
      <c r="R94" s="67">
        <v>1</v>
      </c>
      <c r="S94" s="71"/>
      <c r="T94" s="155">
        <v>0</v>
      </c>
    </row>
    <row r="95" spans="1:20" ht="18.75" x14ac:dyDescent="0.45">
      <c r="A95" s="62" t="s">
        <v>161</v>
      </c>
      <c r="B95" s="66" t="s">
        <v>144</v>
      </c>
      <c r="C95" s="66" t="s">
        <v>42</v>
      </c>
      <c r="D95" s="62" t="s">
        <v>208</v>
      </c>
      <c r="E95" s="24">
        <v>3</v>
      </c>
      <c r="F95" s="24">
        <v>88</v>
      </c>
      <c r="G95" s="24" t="s">
        <v>207</v>
      </c>
      <c r="H95" s="24">
        <v>2</v>
      </c>
      <c r="I95" s="24">
        <v>500</v>
      </c>
      <c r="J95" s="24">
        <v>30</v>
      </c>
      <c r="K95" s="24">
        <v>6</v>
      </c>
      <c r="L95" s="63" t="s">
        <v>129</v>
      </c>
      <c r="M95" s="74" t="s">
        <v>13</v>
      </c>
      <c r="N95" s="60">
        <v>38</v>
      </c>
      <c r="O95" s="60">
        <v>30</v>
      </c>
      <c r="P95" s="60">
        <v>0</v>
      </c>
      <c r="Q95" s="63" t="s">
        <v>205</v>
      </c>
      <c r="R95" s="67">
        <v>1</v>
      </c>
      <c r="S95" s="71"/>
      <c r="T95" s="155">
        <v>0</v>
      </c>
    </row>
    <row r="96" spans="1:20" ht="18.75" x14ac:dyDescent="0.45">
      <c r="A96" s="62" t="s">
        <v>161</v>
      </c>
      <c r="B96" s="66" t="s">
        <v>144</v>
      </c>
      <c r="C96" s="66" t="s">
        <v>177</v>
      </c>
      <c r="D96" s="62" t="s">
        <v>208</v>
      </c>
      <c r="E96" s="24">
        <v>3</v>
      </c>
      <c r="F96" s="24">
        <v>88</v>
      </c>
      <c r="G96" s="24" t="s">
        <v>207</v>
      </c>
      <c r="H96" s="24">
        <v>2</v>
      </c>
      <c r="I96" s="24">
        <v>220</v>
      </c>
      <c r="J96" s="24">
        <v>30</v>
      </c>
      <c r="K96" s="24">
        <v>6</v>
      </c>
      <c r="L96" s="63" t="s">
        <v>129</v>
      </c>
      <c r="M96" s="74" t="s">
        <v>106</v>
      </c>
      <c r="N96" s="60">
        <v>38</v>
      </c>
      <c r="O96" s="60">
        <v>30</v>
      </c>
      <c r="P96" s="60">
        <v>0</v>
      </c>
      <c r="Q96" s="63" t="s">
        <v>205</v>
      </c>
      <c r="R96" s="67">
        <v>1</v>
      </c>
      <c r="S96" s="71"/>
      <c r="T96" s="155">
        <v>0</v>
      </c>
    </row>
    <row r="97" spans="1:20" ht="18.75" x14ac:dyDescent="0.45">
      <c r="A97" s="62" t="s">
        <v>161</v>
      </c>
      <c r="B97" s="66" t="s">
        <v>144</v>
      </c>
      <c r="C97" s="66" t="s">
        <v>134</v>
      </c>
      <c r="D97" s="62" t="s">
        <v>208</v>
      </c>
      <c r="E97" s="24">
        <v>3</v>
      </c>
      <c r="F97" s="24">
        <v>88</v>
      </c>
      <c r="G97" s="24" t="s">
        <v>207</v>
      </c>
      <c r="H97" s="24">
        <v>2</v>
      </c>
      <c r="I97" s="24">
        <v>310</v>
      </c>
      <c r="J97" s="24">
        <v>30</v>
      </c>
      <c r="K97" s="24">
        <v>6</v>
      </c>
      <c r="L97" s="63" t="s">
        <v>129</v>
      </c>
      <c r="M97" s="74" t="s">
        <v>172</v>
      </c>
      <c r="N97" s="60">
        <v>38</v>
      </c>
      <c r="O97" s="60">
        <v>30</v>
      </c>
      <c r="P97" s="60">
        <v>0</v>
      </c>
      <c r="Q97" s="63" t="s">
        <v>205</v>
      </c>
      <c r="R97" s="67">
        <v>1</v>
      </c>
      <c r="S97" s="71"/>
      <c r="T97" s="155">
        <v>0</v>
      </c>
    </row>
    <row r="98" spans="1:20" ht="18.75" x14ac:dyDescent="0.45">
      <c r="A98" s="62" t="s">
        <v>161</v>
      </c>
      <c r="B98" s="66" t="s">
        <v>144</v>
      </c>
      <c r="C98" s="66" t="s">
        <v>58</v>
      </c>
      <c r="D98" s="62" t="s">
        <v>208</v>
      </c>
      <c r="E98" s="24">
        <v>3</v>
      </c>
      <c r="F98" s="24">
        <v>88</v>
      </c>
      <c r="G98" s="24" t="s">
        <v>207</v>
      </c>
      <c r="H98" s="24">
        <v>2</v>
      </c>
      <c r="I98" s="24">
        <v>400</v>
      </c>
      <c r="J98" s="24">
        <v>30</v>
      </c>
      <c r="K98" s="24">
        <v>6</v>
      </c>
      <c r="L98" s="63" t="s">
        <v>129</v>
      </c>
      <c r="M98" s="74" t="s">
        <v>251</v>
      </c>
      <c r="N98" s="60">
        <v>38</v>
      </c>
      <c r="O98" s="60">
        <v>30</v>
      </c>
      <c r="P98" s="60">
        <v>0</v>
      </c>
      <c r="Q98" s="63" t="s">
        <v>205</v>
      </c>
      <c r="R98" s="67">
        <v>1</v>
      </c>
      <c r="S98" s="71"/>
      <c r="T98" s="155">
        <v>0</v>
      </c>
    </row>
    <row r="99" spans="1:20" ht="18.75" x14ac:dyDescent="0.45">
      <c r="A99" s="62" t="s">
        <v>161</v>
      </c>
      <c r="B99" s="66" t="s">
        <v>144</v>
      </c>
      <c r="C99" s="66" t="s">
        <v>135</v>
      </c>
      <c r="D99" s="62" t="s">
        <v>208</v>
      </c>
      <c r="E99" s="24">
        <v>3</v>
      </c>
      <c r="F99" s="24">
        <v>88</v>
      </c>
      <c r="G99" s="24" t="s">
        <v>207</v>
      </c>
      <c r="H99" s="24">
        <v>2</v>
      </c>
      <c r="I99" s="24">
        <v>410</v>
      </c>
      <c r="J99" s="24">
        <v>30</v>
      </c>
      <c r="K99" s="24">
        <v>6</v>
      </c>
      <c r="L99" s="63" t="s">
        <v>200</v>
      </c>
      <c r="M99" s="74" t="s">
        <v>13</v>
      </c>
      <c r="N99" s="60">
        <v>5</v>
      </c>
      <c r="O99" s="60">
        <v>30</v>
      </c>
      <c r="P99" s="60">
        <v>0</v>
      </c>
      <c r="Q99" s="63" t="s">
        <v>205</v>
      </c>
      <c r="R99" s="67">
        <v>1</v>
      </c>
      <c r="S99" s="67"/>
      <c r="T99" s="155">
        <v>0</v>
      </c>
    </row>
    <row r="100" spans="1:20" ht="18.75" x14ac:dyDescent="0.45">
      <c r="A100" s="62" t="s">
        <v>161</v>
      </c>
      <c r="B100" s="66" t="s">
        <v>144</v>
      </c>
      <c r="C100" s="66" t="s">
        <v>1</v>
      </c>
      <c r="D100" s="62" t="s">
        <v>208</v>
      </c>
      <c r="E100" s="24">
        <v>3</v>
      </c>
      <c r="F100" s="24">
        <v>88</v>
      </c>
      <c r="G100" s="24" t="s">
        <v>207</v>
      </c>
      <c r="H100" s="24">
        <v>2</v>
      </c>
      <c r="I100" s="24">
        <v>420</v>
      </c>
      <c r="J100" s="24">
        <v>30</v>
      </c>
      <c r="K100" s="24">
        <v>6</v>
      </c>
      <c r="L100" s="63" t="s">
        <v>200</v>
      </c>
      <c r="M100" s="74" t="s">
        <v>106</v>
      </c>
      <c r="N100" s="60">
        <v>5</v>
      </c>
      <c r="O100" s="60">
        <v>30</v>
      </c>
      <c r="P100" s="60">
        <v>0</v>
      </c>
      <c r="Q100" s="63" t="s">
        <v>205</v>
      </c>
      <c r="R100" s="67">
        <v>1</v>
      </c>
      <c r="S100" s="67"/>
      <c r="T100" s="155">
        <v>0</v>
      </c>
    </row>
    <row r="101" spans="1:20" ht="18.75" x14ac:dyDescent="0.45">
      <c r="A101" s="62" t="s">
        <v>161</v>
      </c>
      <c r="B101" s="66" t="s">
        <v>144</v>
      </c>
      <c r="C101" s="66" t="s">
        <v>43</v>
      </c>
      <c r="D101" s="62" t="s">
        <v>208</v>
      </c>
      <c r="E101" s="24">
        <v>3</v>
      </c>
      <c r="F101" s="24">
        <v>88</v>
      </c>
      <c r="G101" s="24" t="s">
        <v>207</v>
      </c>
      <c r="H101" s="24">
        <v>2</v>
      </c>
      <c r="I101" s="24">
        <v>430</v>
      </c>
      <c r="J101" s="24">
        <v>30</v>
      </c>
      <c r="K101" s="24">
        <v>6</v>
      </c>
      <c r="L101" s="63" t="s">
        <v>200</v>
      </c>
      <c r="M101" s="74" t="s">
        <v>172</v>
      </c>
      <c r="N101" s="60">
        <v>5</v>
      </c>
      <c r="O101" s="60">
        <v>30</v>
      </c>
      <c r="P101" s="60">
        <v>0</v>
      </c>
      <c r="Q101" s="63" t="s">
        <v>205</v>
      </c>
      <c r="R101" s="67">
        <v>1</v>
      </c>
      <c r="S101" s="67"/>
      <c r="T101" s="155">
        <v>0</v>
      </c>
    </row>
    <row r="102" spans="1:20" ht="18.75" x14ac:dyDescent="0.45">
      <c r="A102" s="62" t="s">
        <v>161</v>
      </c>
      <c r="B102" s="66" t="s">
        <v>144</v>
      </c>
      <c r="C102" s="66" t="s">
        <v>136</v>
      </c>
      <c r="D102" s="62" t="s">
        <v>208</v>
      </c>
      <c r="E102" s="24">
        <v>3</v>
      </c>
      <c r="F102" s="24">
        <v>88</v>
      </c>
      <c r="G102" s="24" t="s">
        <v>207</v>
      </c>
      <c r="H102" s="24">
        <v>2</v>
      </c>
      <c r="I102" s="24">
        <v>440</v>
      </c>
      <c r="J102" s="24">
        <v>30</v>
      </c>
      <c r="K102" s="24">
        <v>6</v>
      </c>
      <c r="L102" s="63" t="s">
        <v>200</v>
      </c>
      <c r="M102" s="74" t="s">
        <v>251</v>
      </c>
      <c r="N102" s="60">
        <v>5</v>
      </c>
      <c r="O102" s="60">
        <v>30</v>
      </c>
      <c r="P102" s="60">
        <v>0</v>
      </c>
      <c r="Q102" s="63" t="s">
        <v>205</v>
      </c>
      <c r="R102" s="67">
        <v>1</v>
      </c>
      <c r="S102" s="67"/>
      <c r="T102" s="155">
        <v>0</v>
      </c>
    </row>
    <row r="103" spans="1:20" ht="18.75" x14ac:dyDescent="0.45">
      <c r="A103" s="62" t="s">
        <v>161</v>
      </c>
      <c r="B103" s="66" t="s">
        <v>144</v>
      </c>
      <c r="C103" s="66" t="s">
        <v>24</v>
      </c>
      <c r="D103" s="62" t="s">
        <v>208</v>
      </c>
      <c r="E103" s="24">
        <v>3</v>
      </c>
      <c r="F103" s="24">
        <v>88</v>
      </c>
      <c r="G103" s="24" t="s">
        <v>207</v>
      </c>
      <c r="H103" s="24">
        <v>2</v>
      </c>
      <c r="I103" s="24">
        <v>900</v>
      </c>
      <c r="J103" s="24">
        <v>30</v>
      </c>
      <c r="K103" s="24">
        <v>6</v>
      </c>
      <c r="L103" s="63" t="s">
        <v>200</v>
      </c>
      <c r="M103" s="74" t="s">
        <v>13</v>
      </c>
      <c r="N103" s="60">
        <v>38</v>
      </c>
      <c r="O103" s="60">
        <v>30</v>
      </c>
      <c r="P103" s="60">
        <v>0</v>
      </c>
      <c r="Q103" s="63" t="s">
        <v>205</v>
      </c>
      <c r="R103" s="67">
        <v>1</v>
      </c>
      <c r="S103" s="67"/>
      <c r="T103" s="155">
        <v>0</v>
      </c>
    </row>
    <row r="104" spans="1:20" ht="18.75" x14ac:dyDescent="0.45">
      <c r="A104" s="62" t="s">
        <v>161</v>
      </c>
      <c r="B104" s="66" t="s">
        <v>224</v>
      </c>
      <c r="C104" s="66" t="s">
        <v>0</v>
      </c>
      <c r="D104" s="62" t="s">
        <v>182</v>
      </c>
      <c r="E104" s="24">
        <v>3</v>
      </c>
      <c r="F104" s="24">
        <v>91</v>
      </c>
      <c r="G104" s="24" t="s">
        <v>207</v>
      </c>
      <c r="H104" s="24">
        <v>2</v>
      </c>
      <c r="I104" s="24">
        <v>300</v>
      </c>
      <c r="J104" s="24">
        <v>30</v>
      </c>
      <c r="K104" s="24">
        <v>6</v>
      </c>
      <c r="L104" s="63" t="s">
        <v>200</v>
      </c>
      <c r="M104" s="74" t="s">
        <v>106</v>
      </c>
      <c r="N104" s="60">
        <v>38</v>
      </c>
      <c r="O104" s="60">
        <v>30</v>
      </c>
      <c r="P104" s="60">
        <v>0</v>
      </c>
      <c r="Q104" s="63"/>
      <c r="R104" s="67"/>
      <c r="S104" s="67"/>
      <c r="T104" s="155">
        <v>0</v>
      </c>
    </row>
    <row r="105" spans="1:20" ht="18.75" x14ac:dyDescent="0.45">
      <c r="A105" s="62" t="s">
        <v>161</v>
      </c>
      <c r="B105" s="66" t="s">
        <v>224</v>
      </c>
      <c r="C105" s="66" t="s">
        <v>123</v>
      </c>
      <c r="D105" s="62" t="s">
        <v>182</v>
      </c>
      <c r="E105" s="24">
        <v>3</v>
      </c>
      <c r="F105" s="24">
        <v>91</v>
      </c>
      <c r="G105" s="24" t="s">
        <v>207</v>
      </c>
      <c r="H105" s="24">
        <v>2</v>
      </c>
      <c r="I105" s="24">
        <v>170</v>
      </c>
      <c r="J105" s="24">
        <v>30</v>
      </c>
      <c r="K105" s="24">
        <v>6</v>
      </c>
      <c r="L105" s="63" t="s">
        <v>200</v>
      </c>
      <c r="M105" s="74" t="s">
        <v>172</v>
      </c>
      <c r="N105" s="60">
        <v>38</v>
      </c>
      <c r="O105" s="60">
        <v>30</v>
      </c>
      <c r="P105" s="60">
        <v>0</v>
      </c>
      <c r="Q105" s="63"/>
      <c r="R105" s="67"/>
      <c r="S105" s="67"/>
      <c r="T105" s="155">
        <v>0</v>
      </c>
    </row>
    <row r="106" spans="1:20" ht="18.75" x14ac:dyDescent="0.45">
      <c r="A106" s="62" t="s">
        <v>161</v>
      </c>
      <c r="B106" s="66" t="s">
        <v>224</v>
      </c>
      <c r="C106" s="66" t="s">
        <v>203</v>
      </c>
      <c r="D106" s="62" t="s">
        <v>182</v>
      </c>
      <c r="E106" s="24">
        <v>3</v>
      </c>
      <c r="F106" s="24">
        <v>91</v>
      </c>
      <c r="G106" s="24" t="s">
        <v>207</v>
      </c>
      <c r="H106" s="24">
        <v>2</v>
      </c>
      <c r="I106" s="24">
        <v>280</v>
      </c>
      <c r="J106" s="24">
        <v>30</v>
      </c>
      <c r="K106" s="24">
        <v>6</v>
      </c>
      <c r="L106" s="63" t="s">
        <v>200</v>
      </c>
      <c r="M106" s="74" t="s">
        <v>251</v>
      </c>
      <c r="N106" s="60">
        <v>38</v>
      </c>
      <c r="O106" s="60">
        <v>30</v>
      </c>
      <c r="P106" s="60">
        <v>0</v>
      </c>
      <c r="Q106" s="63"/>
      <c r="R106" s="67"/>
      <c r="S106" s="67"/>
      <c r="T106" s="155">
        <v>0</v>
      </c>
    </row>
    <row r="107" spans="1:20" ht="18.75" x14ac:dyDescent="0.45">
      <c r="A107" s="62" t="s">
        <v>161</v>
      </c>
      <c r="B107" s="66" t="s">
        <v>224</v>
      </c>
      <c r="C107" s="66" t="s">
        <v>137</v>
      </c>
      <c r="D107" s="62" t="s">
        <v>182</v>
      </c>
      <c r="E107" s="24">
        <v>3</v>
      </c>
      <c r="F107" s="24">
        <v>91</v>
      </c>
      <c r="G107" s="24" t="s">
        <v>207</v>
      </c>
      <c r="H107" s="24">
        <v>2</v>
      </c>
      <c r="I107" s="24">
        <v>200</v>
      </c>
      <c r="J107" s="24">
        <v>30</v>
      </c>
      <c r="K107" s="24">
        <v>6</v>
      </c>
      <c r="L107" s="63" t="s">
        <v>266</v>
      </c>
      <c r="M107" s="74" t="s">
        <v>13</v>
      </c>
      <c r="N107" s="60">
        <v>5</v>
      </c>
      <c r="O107" s="60">
        <v>30</v>
      </c>
      <c r="P107" s="60">
        <v>0</v>
      </c>
      <c r="Q107" s="63"/>
      <c r="R107" s="67"/>
      <c r="S107" s="67"/>
      <c r="T107" s="155">
        <v>0</v>
      </c>
    </row>
    <row r="108" spans="1:20" ht="18.75" x14ac:dyDescent="0.45">
      <c r="A108" s="62" t="s">
        <v>161</v>
      </c>
      <c r="B108" s="66" t="s">
        <v>224</v>
      </c>
      <c r="C108" s="66" t="s">
        <v>2</v>
      </c>
      <c r="D108" s="62" t="s">
        <v>182</v>
      </c>
      <c r="E108" s="24">
        <v>3</v>
      </c>
      <c r="F108" s="24">
        <v>91</v>
      </c>
      <c r="G108" s="24" t="s">
        <v>207</v>
      </c>
      <c r="H108" s="24">
        <v>2</v>
      </c>
      <c r="I108" s="24">
        <v>210</v>
      </c>
      <c r="J108" s="24">
        <v>30</v>
      </c>
      <c r="K108" s="24">
        <v>6</v>
      </c>
      <c r="L108" s="63" t="s">
        <v>266</v>
      </c>
      <c r="M108" s="74" t="s">
        <v>106</v>
      </c>
      <c r="N108" s="60">
        <v>5</v>
      </c>
      <c r="O108" s="60">
        <v>30</v>
      </c>
      <c r="P108" s="60">
        <v>0</v>
      </c>
      <c r="Q108" s="63"/>
      <c r="R108" s="67"/>
      <c r="S108" s="67"/>
      <c r="T108" s="155">
        <v>0</v>
      </c>
    </row>
    <row r="109" spans="1:20" ht="18.75" x14ac:dyDescent="0.45">
      <c r="A109" s="62" t="s">
        <v>161</v>
      </c>
      <c r="B109" s="66" t="s">
        <v>224</v>
      </c>
      <c r="C109" s="66" t="s">
        <v>23</v>
      </c>
      <c r="D109" s="62" t="s">
        <v>182</v>
      </c>
      <c r="E109" s="24">
        <v>3</v>
      </c>
      <c r="F109" s="24">
        <v>91</v>
      </c>
      <c r="G109" s="24" t="s">
        <v>207</v>
      </c>
      <c r="H109" s="24">
        <v>2</v>
      </c>
      <c r="I109" s="24">
        <v>480</v>
      </c>
      <c r="J109" s="24">
        <v>30</v>
      </c>
      <c r="K109" s="24">
        <v>6</v>
      </c>
      <c r="L109" s="63" t="s">
        <v>266</v>
      </c>
      <c r="M109" s="74" t="s">
        <v>172</v>
      </c>
      <c r="N109" s="60">
        <v>5</v>
      </c>
      <c r="O109" s="60">
        <v>30</v>
      </c>
      <c r="P109" s="60">
        <v>0</v>
      </c>
      <c r="Q109" s="63"/>
      <c r="R109" s="67"/>
      <c r="S109" s="67"/>
      <c r="T109" s="155">
        <v>0</v>
      </c>
    </row>
    <row r="110" spans="1:20" ht="18.75" x14ac:dyDescent="0.45">
      <c r="A110" s="70" t="s">
        <v>161</v>
      </c>
      <c r="B110" s="73" t="s">
        <v>224</v>
      </c>
      <c r="C110" s="73" t="s">
        <v>116</v>
      </c>
      <c r="D110" s="70" t="s">
        <v>182</v>
      </c>
      <c r="E110" s="43">
        <v>3</v>
      </c>
      <c r="F110" s="43">
        <v>91</v>
      </c>
      <c r="G110" s="43" t="s">
        <v>207</v>
      </c>
      <c r="H110" s="43">
        <v>2</v>
      </c>
      <c r="I110" s="43">
        <v>190</v>
      </c>
      <c r="J110" s="43">
        <v>30</v>
      </c>
      <c r="K110" s="43">
        <v>6</v>
      </c>
      <c r="L110" s="69"/>
      <c r="M110" s="74"/>
      <c r="N110" s="72"/>
      <c r="O110" s="72"/>
      <c r="P110" s="60"/>
      <c r="Q110" s="69"/>
      <c r="R110" s="71"/>
      <c r="S110" s="67"/>
      <c r="T110" s="155">
        <v>0</v>
      </c>
    </row>
    <row r="111" spans="1:20" ht="18.75" x14ac:dyDescent="0.45">
      <c r="A111" s="70" t="s">
        <v>161</v>
      </c>
      <c r="B111" s="73" t="s">
        <v>224</v>
      </c>
      <c r="C111" s="73" t="s">
        <v>69</v>
      </c>
      <c r="D111" s="70" t="s">
        <v>182</v>
      </c>
      <c r="E111" s="43">
        <v>3</v>
      </c>
      <c r="F111" s="43">
        <v>91</v>
      </c>
      <c r="G111" s="43" t="s">
        <v>207</v>
      </c>
      <c r="H111" s="43">
        <v>2</v>
      </c>
      <c r="I111" s="43">
        <v>290</v>
      </c>
      <c r="J111" s="43">
        <v>30</v>
      </c>
      <c r="K111" s="43">
        <v>6</v>
      </c>
      <c r="L111" s="69"/>
      <c r="M111" s="82"/>
      <c r="N111" s="72"/>
      <c r="O111" s="72"/>
      <c r="P111" s="60"/>
      <c r="Q111" s="69"/>
      <c r="R111" s="71"/>
      <c r="S111" s="67"/>
      <c r="T111" s="155">
        <v>0</v>
      </c>
    </row>
    <row r="112" spans="1:20" ht="18.75" x14ac:dyDescent="0.45">
      <c r="A112" s="70" t="s">
        <v>161</v>
      </c>
      <c r="B112" s="73" t="s">
        <v>224</v>
      </c>
      <c r="C112" s="73" t="s">
        <v>245</v>
      </c>
      <c r="D112" s="70" t="s">
        <v>182</v>
      </c>
      <c r="E112" s="43">
        <v>3</v>
      </c>
      <c r="F112" s="43">
        <v>91</v>
      </c>
      <c r="G112" s="43" t="s">
        <v>207</v>
      </c>
      <c r="H112" s="43">
        <v>2</v>
      </c>
      <c r="I112" s="43">
        <v>390</v>
      </c>
      <c r="J112" s="43">
        <v>30</v>
      </c>
      <c r="K112" s="43">
        <v>6</v>
      </c>
      <c r="L112" s="69"/>
      <c r="M112" s="82"/>
      <c r="N112" s="72"/>
      <c r="O112" s="72"/>
      <c r="P112" s="60"/>
      <c r="Q112" s="69"/>
      <c r="R112" s="71"/>
      <c r="S112" s="67"/>
      <c r="T112" s="155">
        <v>0</v>
      </c>
    </row>
    <row r="113" spans="1:20" ht="18.75" x14ac:dyDescent="0.45">
      <c r="A113" s="70" t="s">
        <v>161</v>
      </c>
      <c r="B113" s="73" t="s">
        <v>224</v>
      </c>
      <c r="C113" s="73" t="s">
        <v>97</v>
      </c>
      <c r="D113" s="70" t="s">
        <v>182</v>
      </c>
      <c r="E113" s="43">
        <v>3</v>
      </c>
      <c r="F113" s="43">
        <v>91</v>
      </c>
      <c r="G113" s="43" t="s">
        <v>207</v>
      </c>
      <c r="H113" s="43">
        <v>2</v>
      </c>
      <c r="I113" s="43">
        <v>490</v>
      </c>
      <c r="J113" s="43">
        <v>30</v>
      </c>
      <c r="K113" s="43">
        <v>6</v>
      </c>
      <c r="L113" s="69"/>
      <c r="M113" s="82"/>
      <c r="N113" s="72"/>
      <c r="O113" s="72"/>
      <c r="P113" s="60"/>
      <c r="Q113" s="69"/>
      <c r="R113" s="71"/>
      <c r="S113" s="67"/>
      <c r="T113" s="155">
        <v>0</v>
      </c>
    </row>
    <row r="114" spans="1:20" ht="18.75" x14ac:dyDescent="0.45">
      <c r="A114" s="62" t="s">
        <v>161</v>
      </c>
      <c r="B114" s="66" t="s">
        <v>14</v>
      </c>
      <c r="C114" s="66" t="s">
        <v>98</v>
      </c>
      <c r="D114" s="62" t="s">
        <v>208</v>
      </c>
      <c r="E114" s="24">
        <v>3</v>
      </c>
      <c r="F114" s="24">
        <v>63</v>
      </c>
      <c r="G114" s="24" t="s">
        <v>225</v>
      </c>
      <c r="H114" s="24">
        <v>1</v>
      </c>
      <c r="I114" s="24">
        <v>320</v>
      </c>
      <c r="J114" s="24">
        <v>51</v>
      </c>
      <c r="K114" s="24">
        <v>9</v>
      </c>
      <c r="L114" s="63" t="s">
        <v>213</v>
      </c>
      <c r="M114" s="74" t="s">
        <v>172</v>
      </c>
      <c r="N114" s="60">
        <v>5</v>
      </c>
      <c r="O114" s="60">
        <v>30</v>
      </c>
      <c r="P114" s="60">
        <v>0</v>
      </c>
      <c r="Q114" s="63" t="s">
        <v>246</v>
      </c>
      <c r="R114" s="67">
        <v>1</v>
      </c>
      <c r="S114" s="67"/>
      <c r="T114" s="155">
        <v>0</v>
      </c>
    </row>
    <row r="115" spans="1:20" ht="18.75" x14ac:dyDescent="0.45">
      <c r="A115" s="62" t="s">
        <v>161</v>
      </c>
      <c r="B115" s="66" t="s">
        <v>14</v>
      </c>
      <c r="C115" s="66" t="s">
        <v>259</v>
      </c>
      <c r="D115" s="62" t="s">
        <v>208</v>
      </c>
      <c r="E115" s="24">
        <v>3</v>
      </c>
      <c r="F115" s="24">
        <v>63</v>
      </c>
      <c r="G115" s="24" t="s">
        <v>225</v>
      </c>
      <c r="H115" s="24">
        <v>1</v>
      </c>
      <c r="I115" s="24">
        <v>153</v>
      </c>
      <c r="J115" s="24">
        <v>51</v>
      </c>
      <c r="K115" s="24">
        <v>9</v>
      </c>
      <c r="L115" s="63" t="s">
        <v>213</v>
      </c>
      <c r="M115" s="74" t="s">
        <v>13</v>
      </c>
      <c r="N115" s="60">
        <v>5</v>
      </c>
      <c r="O115" s="60">
        <v>30</v>
      </c>
      <c r="P115" s="60">
        <v>0</v>
      </c>
      <c r="Q115" s="63" t="s">
        <v>246</v>
      </c>
      <c r="R115" s="67">
        <v>1</v>
      </c>
      <c r="S115" s="67"/>
      <c r="T115" s="155">
        <v>0</v>
      </c>
    </row>
    <row r="116" spans="1:20" ht="18.75" x14ac:dyDescent="0.45">
      <c r="A116" s="62" t="s">
        <v>161</v>
      </c>
      <c r="B116" s="66" t="s">
        <v>14</v>
      </c>
      <c r="C116" s="66" t="s">
        <v>163</v>
      </c>
      <c r="D116" s="62" t="s">
        <v>208</v>
      </c>
      <c r="E116" s="24">
        <v>3</v>
      </c>
      <c r="F116" s="24">
        <v>63</v>
      </c>
      <c r="G116" s="24" t="s">
        <v>225</v>
      </c>
      <c r="H116" s="24">
        <v>1</v>
      </c>
      <c r="I116" s="24">
        <v>250</v>
      </c>
      <c r="J116" s="24">
        <v>51</v>
      </c>
      <c r="K116" s="24">
        <v>9</v>
      </c>
      <c r="L116" s="63" t="s">
        <v>213</v>
      </c>
      <c r="M116" s="74" t="s">
        <v>106</v>
      </c>
      <c r="N116" s="60">
        <v>5</v>
      </c>
      <c r="O116" s="60">
        <v>30</v>
      </c>
      <c r="P116" s="60">
        <v>0</v>
      </c>
      <c r="Q116" s="63" t="s">
        <v>246</v>
      </c>
      <c r="R116" s="67">
        <v>1</v>
      </c>
      <c r="S116" s="67"/>
      <c r="T116" s="155">
        <v>0</v>
      </c>
    </row>
    <row r="117" spans="1:20" ht="18.75" x14ac:dyDescent="0.45">
      <c r="A117" s="62" t="s">
        <v>161</v>
      </c>
      <c r="B117" s="66" t="s">
        <v>14</v>
      </c>
      <c r="C117" s="66" t="s">
        <v>51</v>
      </c>
      <c r="D117" s="62" t="s">
        <v>208</v>
      </c>
      <c r="E117" s="24">
        <v>3</v>
      </c>
      <c r="F117" s="24">
        <v>63</v>
      </c>
      <c r="G117" s="24" t="s">
        <v>225</v>
      </c>
      <c r="H117" s="24">
        <v>1</v>
      </c>
      <c r="I117" s="24">
        <v>330</v>
      </c>
      <c r="J117" s="24">
        <v>51</v>
      </c>
      <c r="K117" s="24">
        <v>9</v>
      </c>
      <c r="L117" s="63" t="s">
        <v>213</v>
      </c>
      <c r="M117" s="74" t="s">
        <v>251</v>
      </c>
      <c r="N117" s="60">
        <v>5</v>
      </c>
      <c r="O117" s="60">
        <v>30</v>
      </c>
      <c r="P117" s="60">
        <v>0</v>
      </c>
      <c r="Q117" s="63" t="s">
        <v>246</v>
      </c>
      <c r="R117" s="67">
        <v>1</v>
      </c>
      <c r="S117" s="67"/>
      <c r="T117" s="155">
        <v>0</v>
      </c>
    </row>
    <row r="118" spans="1:20" ht="18.75" x14ac:dyDescent="0.45">
      <c r="A118" s="62" t="s">
        <v>161</v>
      </c>
      <c r="B118" s="66" t="s">
        <v>14</v>
      </c>
      <c r="C118" s="66" t="s">
        <v>15</v>
      </c>
      <c r="D118" s="62" t="s">
        <v>208</v>
      </c>
      <c r="E118" s="24">
        <v>3</v>
      </c>
      <c r="F118" s="24">
        <v>63</v>
      </c>
      <c r="G118" s="24" t="s">
        <v>225</v>
      </c>
      <c r="H118" s="24">
        <v>3</v>
      </c>
      <c r="I118" s="24">
        <v>153</v>
      </c>
      <c r="J118" s="24">
        <v>51</v>
      </c>
      <c r="K118" s="24">
        <v>9</v>
      </c>
      <c r="L118" s="63" t="s">
        <v>213</v>
      </c>
      <c r="M118" s="74" t="s">
        <v>13</v>
      </c>
      <c r="N118" s="60">
        <v>38</v>
      </c>
      <c r="O118" s="60">
        <v>30</v>
      </c>
      <c r="P118" s="60">
        <v>0</v>
      </c>
      <c r="Q118" s="63" t="s">
        <v>186</v>
      </c>
      <c r="R118" s="67">
        <v>1</v>
      </c>
      <c r="S118" s="71"/>
      <c r="T118" s="155">
        <v>0</v>
      </c>
    </row>
    <row r="119" spans="1:20" ht="18.75" x14ac:dyDescent="0.45">
      <c r="A119" s="62" t="s">
        <v>161</v>
      </c>
      <c r="B119" s="66" t="s">
        <v>14</v>
      </c>
      <c r="C119" s="66" t="s">
        <v>184</v>
      </c>
      <c r="D119" s="62" t="s">
        <v>208</v>
      </c>
      <c r="E119" s="24">
        <v>3</v>
      </c>
      <c r="F119" s="24">
        <v>63</v>
      </c>
      <c r="G119" s="24" t="s">
        <v>225</v>
      </c>
      <c r="H119" s="24">
        <v>3</v>
      </c>
      <c r="I119" s="24">
        <v>250</v>
      </c>
      <c r="J119" s="24">
        <v>51</v>
      </c>
      <c r="K119" s="24">
        <v>9</v>
      </c>
      <c r="L119" s="63" t="s">
        <v>213</v>
      </c>
      <c r="M119" s="74" t="s">
        <v>106</v>
      </c>
      <c r="N119" s="60">
        <v>38</v>
      </c>
      <c r="O119" s="60">
        <v>30</v>
      </c>
      <c r="P119" s="60">
        <v>0</v>
      </c>
      <c r="Q119" s="63" t="s">
        <v>186</v>
      </c>
      <c r="R119" s="67">
        <v>1</v>
      </c>
      <c r="S119" s="71"/>
      <c r="T119" s="155">
        <v>0</v>
      </c>
    </row>
    <row r="120" spans="1:20" ht="18.75" x14ac:dyDescent="0.45">
      <c r="A120" s="62" t="s">
        <v>161</v>
      </c>
      <c r="B120" s="66" t="s">
        <v>14</v>
      </c>
      <c r="C120" s="66" t="s">
        <v>52</v>
      </c>
      <c r="D120" s="62" t="s">
        <v>208</v>
      </c>
      <c r="E120" s="24">
        <v>3</v>
      </c>
      <c r="F120" s="24">
        <v>63</v>
      </c>
      <c r="G120" s="24" t="s">
        <v>225</v>
      </c>
      <c r="H120" s="24">
        <v>1</v>
      </c>
      <c r="I120" s="24">
        <v>150</v>
      </c>
      <c r="J120" s="24">
        <v>59</v>
      </c>
      <c r="K120" s="24">
        <v>9</v>
      </c>
      <c r="L120" s="63" t="s">
        <v>19</v>
      </c>
      <c r="M120" s="74" t="s">
        <v>13</v>
      </c>
      <c r="N120" s="60">
        <v>5</v>
      </c>
      <c r="O120" s="60">
        <v>30</v>
      </c>
      <c r="P120" s="60">
        <v>0</v>
      </c>
      <c r="Q120" s="63" t="s">
        <v>234</v>
      </c>
      <c r="R120" s="67">
        <v>1</v>
      </c>
      <c r="S120" s="71"/>
      <c r="T120" s="155">
        <v>0</v>
      </c>
    </row>
    <row r="121" spans="1:20" ht="18.75" x14ac:dyDescent="0.45">
      <c r="A121" s="62" t="s">
        <v>161</v>
      </c>
      <c r="B121" s="66" t="s">
        <v>14</v>
      </c>
      <c r="C121" s="66" t="s">
        <v>209</v>
      </c>
      <c r="D121" s="62" t="s">
        <v>208</v>
      </c>
      <c r="E121" s="24">
        <v>3</v>
      </c>
      <c r="F121" s="24">
        <v>63</v>
      </c>
      <c r="G121" s="24" t="s">
        <v>225</v>
      </c>
      <c r="H121" s="24">
        <v>1</v>
      </c>
      <c r="I121" s="24">
        <v>160</v>
      </c>
      <c r="J121" s="24">
        <v>59</v>
      </c>
      <c r="K121" s="24">
        <v>9</v>
      </c>
      <c r="L121" s="63" t="s">
        <v>19</v>
      </c>
      <c r="M121" s="74" t="s">
        <v>106</v>
      </c>
      <c r="N121" s="60">
        <v>5</v>
      </c>
      <c r="O121" s="60">
        <v>30</v>
      </c>
      <c r="P121" s="60">
        <v>0</v>
      </c>
      <c r="Q121" s="63" t="s">
        <v>234</v>
      </c>
      <c r="R121" s="67">
        <v>1</v>
      </c>
      <c r="S121" s="71"/>
      <c r="T121" s="155">
        <v>0</v>
      </c>
    </row>
    <row r="122" spans="1:20" ht="18.75" x14ac:dyDescent="0.45">
      <c r="A122" s="62" t="s">
        <v>161</v>
      </c>
      <c r="B122" s="66" t="s">
        <v>14</v>
      </c>
      <c r="C122" s="66" t="s">
        <v>164</v>
      </c>
      <c r="D122" s="62" t="s">
        <v>208</v>
      </c>
      <c r="E122" s="24">
        <v>3</v>
      </c>
      <c r="F122" s="24">
        <v>63</v>
      </c>
      <c r="G122" s="24" t="s">
        <v>225</v>
      </c>
      <c r="H122" s="24">
        <v>1</v>
      </c>
      <c r="I122" s="24">
        <v>180</v>
      </c>
      <c r="J122" s="24">
        <v>59</v>
      </c>
      <c r="K122" s="24">
        <v>9</v>
      </c>
      <c r="L122" s="63" t="s">
        <v>19</v>
      </c>
      <c r="M122" s="74" t="s">
        <v>172</v>
      </c>
      <c r="N122" s="60">
        <v>5</v>
      </c>
      <c r="O122" s="60">
        <v>30</v>
      </c>
      <c r="P122" s="60">
        <v>0</v>
      </c>
      <c r="Q122" s="63" t="s">
        <v>234</v>
      </c>
      <c r="R122" s="67">
        <v>1</v>
      </c>
      <c r="S122" s="67"/>
      <c r="T122" s="155">
        <v>0</v>
      </c>
    </row>
    <row r="123" spans="1:20" ht="18.75" x14ac:dyDescent="0.45">
      <c r="A123" s="62" t="s">
        <v>161</v>
      </c>
      <c r="B123" s="66" t="s">
        <v>14</v>
      </c>
      <c r="C123" s="66" t="s">
        <v>16</v>
      </c>
      <c r="D123" s="62" t="s">
        <v>208</v>
      </c>
      <c r="E123" s="24">
        <v>3</v>
      </c>
      <c r="F123" s="24">
        <v>63</v>
      </c>
      <c r="G123" s="24" t="s">
        <v>225</v>
      </c>
      <c r="H123" s="24">
        <v>1</v>
      </c>
      <c r="I123" s="24">
        <v>210</v>
      </c>
      <c r="J123" s="24">
        <v>59</v>
      </c>
      <c r="K123" s="24">
        <v>9</v>
      </c>
      <c r="L123" s="63" t="s">
        <v>19</v>
      </c>
      <c r="M123" s="74" t="s">
        <v>251</v>
      </c>
      <c r="N123" s="60">
        <v>5</v>
      </c>
      <c r="O123" s="60">
        <v>30</v>
      </c>
      <c r="P123" s="60">
        <v>0</v>
      </c>
      <c r="Q123" s="63" t="s">
        <v>234</v>
      </c>
      <c r="R123" s="67">
        <v>1</v>
      </c>
      <c r="S123" s="67"/>
      <c r="T123" s="155">
        <v>0</v>
      </c>
    </row>
    <row r="124" spans="1:20" ht="18.75" x14ac:dyDescent="0.45">
      <c r="A124" s="62" t="s">
        <v>161</v>
      </c>
      <c r="B124" s="66" t="s">
        <v>14</v>
      </c>
      <c r="C124" s="66" t="s">
        <v>34</v>
      </c>
      <c r="D124" s="62" t="s">
        <v>208</v>
      </c>
      <c r="E124" s="24">
        <v>3</v>
      </c>
      <c r="F124" s="24">
        <v>63</v>
      </c>
      <c r="G124" s="24" t="s">
        <v>225</v>
      </c>
      <c r="H124" s="24">
        <v>1</v>
      </c>
      <c r="I124" s="24">
        <v>220</v>
      </c>
      <c r="J124" s="24">
        <v>59</v>
      </c>
      <c r="K124" s="24">
        <v>9</v>
      </c>
      <c r="L124" s="63" t="s">
        <v>19</v>
      </c>
      <c r="M124" s="74" t="s">
        <v>13</v>
      </c>
      <c r="N124" s="60">
        <v>38</v>
      </c>
      <c r="O124" s="60">
        <v>30</v>
      </c>
      <c r="P124" s="60">
        <v>0</v>
      </c>
      <c r="Q124" s="63" t="s">
        <v>234</v>
      </c>
      <c r="R124" s="67">
        <v>1</v>
      </c>
      <c r="S124" s="67"/>
      <c r="T124" s="155">
        <v>0</v>
      </c>
    </row>
    <row r="125" spans="1:20" ht="18.75" x14ac:dyDescent="0.45">
      <c r="A125" s="62" t="s">
        <v>161</v>
      </c>
      <c r="B125" s="66" t="s">
        <v>14</v>
      </c>
      <c r="C125" s="66" t="s">
        <v>125</v>
      </c>
      <c r="D125" s="62" t="s">
        <v>208</v>
      </c>
      <c r="E125" s="24">
        <v>3</v>
      </c>
      <c r="F125" s="24">
        <v>63</v>
      </c>
      <c r="G125" s="24" t="s">
        <v>225</v>
      </c>
      <c r="H125" s="24">
        <v>1</v>
      </c>
      <c r="I125" s="24">
        <v>340</v>
      </c>
      <c r="J125" s="24">
        <v>59</v>
      </c>
      <c r="K125" s="24">
        <v>9</v>
      </c>
      <c r="L125" s="63" t="s">
        <v>19</v>
      </c>
      <c r="M125" s="74" t="s">
        <v>106</v>
      </c>
      <c r="N125" s="60">
        <v>38</v>
      </c>
      <c r="O125" s="60">
        <v>30</v>
      </c>
      <c r="P125" s="60">
        <v>0</v>
      </c>
      <c r="Q125" s="63" t="s">
        <v>234</v>
      </c>
      <c r="R125" s="67">
        <v>1</v>
      </c>
      <c r="S125" s="67"/>
      <c r="T125" s="155">
        <v>0</v>
      </c>
    </row>
    <row r="126" spans="1:20" ht="18.75" x14ac:dyDescent="0.45">
      <c r="A126" s="62" t="s">
        <v>161</v>
      </c>
      <c r="B126" s="66" t="s">
        <v>14</v>
      </c>
      <c r="C126" s="66" t="s">
        <v>70</v>
      </c>
      <c r="D126" s="62" t="s">
        <v>208</v>
      </c>
      <c r="E126" s="24">
        <v>3</v>
      </c>
      <c r="F126" s="24">
        <v>63</v>
      </c>
      <c r="G126" s="24" t="s">
        <v>225</v>
      </c>
      <c r="H126" s="24">
        <v>1</v>
      </c>
      <c r="I126" s="24">
        <v>400</v>
      </c>
      <c r="J126" s="24">
        <v>59</v>
      </c>
      <c r="K126" s="24">
        <v>9</v>
      </c>
      <c r="L126" s="63" t="s">
        <v>19</v>
      </c>
      <c r="M126" s="74" t="s">
        <v>172</v>
      </c>
      <c r="N126" s="60">
        <v>38</v>
      </c>
      <c r="O126" s="60">
        <v>30</v>
      </c>
      <c r="P126" s="60">
        <v>0</v>
      </c>
      <c r="Q126" s="63" t="s">
        <v>38</v>
      </c>
      <c r="R126" s="67">
        <v>1</v>
      </c>
      <c r="S126" s="67"/>
      <c r="T126" s="155">
        <v>0</v>
      </c>
    </row>
    <row r="127" spans="1:20" ht="18.75" x14ac:dyDescent="0.45">
      <c r="A127" s="62" t="s">
        <v>161</v>
      </c>
      <c r="B127" s="66" t="s">
        <v>14</v>
      </c>
      <c r="C127" s="66" t="s">
        <v>247</v>
      </c>
      <c r="D127" s="62" t="s">
        <v>208</v>
      </c>
      <c r="E127" s="24">
        <v>3</v>
      </c>
      <c r="F127" s="24">
        <v>63</v>
      </c>
      <c r="G127" s="24" t="s">
        <v>225</v>
      </c>
      <c r="H127" s="24">
        <v>1</v>
      </c>
      <c r="I127" s="24">
        <v>450</v>
      </c>
      <c r="J127" s="24">
        <v>59</v>
      </c>
      <c r="K127" s="24">
        <v>9</v>
      </c>
      <c r="L127" s="63" t="s">
        <v>19</v>
      </c>
      <c r="M127" s="74" t="s">
        <v>251</v>
      </c>
      <c r="N127" s="60">
        <v>38</v>
      </c>
      <c r="O127" s="60">
        <v>30</v>
      </c>
      <c r="P127" s="60">
        <v>0</v>
      </c>
      <c r="Q127" s="63" t="s">
        <v>38</v>
      </c>
      <c r="R127" s="67">
        <v>1</v>
      </c>
      <c r="S127" s="67"/>
      <c r="T127" s="155">
        <v>0</v>
      </c>
    </row>
    <row r="128" spans="1:20" ht="18.75" x14ac:dyDescent="0.45">
      <c r="A128" s="62" t="s">
        <v>161</v>
      </c>
      <c r="B128" s="66" t="s">
        <v>14</v>
      </c>
      <c r="C128" s="66" t="s">
        <v>85</v>
      </c>
      <c r="D128" s="62" t="s">
        <v>208</v>
      </c>
      <c r="E128" s="24">
        <v>3</v>
      </c>
      <c r="F128" s="24">
        <v>63</v>
      </c>
      <c r="G128" s="24" t="s">
        <v>225</v>
      </c>
      <c r="H128" s="24">
        <v>1</v>
      </c>
      <c r="I128" s="24">
        <v>510</v>
      </c>
      <c r="J128" s="24">
        <v>59</v>
      </c>
      <c r="K128" s="24">
        <v>9</v>
      </c>
      <c r="L128" s="63" t="s">
        <v>84</v>
      </c>
      <c r="M128" s="74" t="s">
        <v>13</v>
      </c>
      <c r="N128" s="60">
        <v>5</v>
      </c>
      <c r="O128" s="60">
        <v>30</v>
      </c>
      <c r="P128" s="60">
        <v>0</v>
      </c>
      <c r="Q128" s="63" t="s">
        <v>38</v>
      </c>
      <c r="R128" s="67">
        <v>1</v>
      </c>
      <c r="S128" s="67"/>
      <c r="T128" s="155">
        <v>0</v>
      </c>
    </row>
    <row r="129" spans="1:20" ht="18.75" x14ac:dyDescent="0.45">
      <c r="A129" s="62" t="s">
        <v>161</v>
      </c>
      <c r="B129" s="66" t="s">
        <v>14</v>
      </c>
      <c r="C129" s="66" t="s">
        <v>71</v>
      </c>
      <c r="D129" s="62" t="s">
        <v>208</v>
      </c>
      <c r="E129" s="24">
        <v>3</v>
      </c>
      <c r="F129" s="24">
        <v>63</v>
      </c>
      <c r="G129" s="24" t="s">
        <v>225</v>
      </c>
      <c r="H129" s="24">
        <v>1</v>
      </c>
      <c r="I129" s="24">
        <v>530</v>
      </c>
      <c r="J129" s="24">
        <v>59</v>
      </c>
      <c r="K129" s="24">
        <v>9</v>
      </c>
      <c r="L129" s="63" t="s">
        <v>84</v>
      </c>
      <c r="M129" s="74" t="s">
        <v>106</v>
      </c>
      <c r="N129" s="60">
        <v>5</v>
      </c>
      <c r="O129" s="60">
        <v>30</v>
      </c>
      <c r="P129" s="60">
        <v>0</v>
      </c>
      <c r="Q129" s="63" t="s">
        <v>38</v>
      </c>
      <c r="R129" s="67">
        <v>1</v>
      </c>
      <c r="S129" s="67"/>
      <c r="T129" s="155">
        <v>0</v>
      </c>
    </row>
    <row r="130" spans="1:20" ht="18.75" x14ac:dyDescent="0.45">
      <c r="A130" s="62" t="s">
        <v>161</v>
      </c>
      <c r="B130" s="66" t="s">
        <v>14</v>
      </c>
      <c r="C130" s="66" t="s">
        <v>226</v>
      </c>
      <c r="D130" s="62" t="s">
        <v>208</v>
      </c>
      <c r="E130" s="24">
        <v>3</v>
      </c>
      <c r="F130" s="24">
        <v>63</v>
      </c>
      <c r="G130" s="24" t="s">
        <v>225</v>
      </c>
      <c r="H130" s="24">
        <v>1</v>
      </c>
      <c r="I130" s="24">
        <v>570</v>
      </c>
      <c r="J130" s="24">
        <v>59</v>
      </c>
      <c r="K130" s="24">
        <v>9</v>
      </c>
      <c r="L130" s="63" t="s">
        <v>84</v>
      </c>
      <c r="M130" s="74" t="s">
        <v>172</v>
      </c>
      <c r="N130" s="60">
        <v>5</v>
      </c>
      <c r="O130" s="60">
        <v>30</v>
      </c>
      <c r="P130" s="60">
        <v>0</v>
      </c>
      <c r="Q130" s="63" t="s">
        <v>38</v>
      </c>
      <c r="R130" s="67">
        <v>1</v>
      </c>
      <c r="S130" s="67"/>
      <c r="T130" s="155">
        <v>0</v>
      </c>
    </row>
    <row r="131" spans="1:20" ht="18.75" x14ac:dyDescent="0.45">
      <c r="A131" s="62" t="s">
        <v>161</v>
      </c>
      <c r="B131" s="66" t="s">
        <v>14</v>
      </c>
      <c r="C131" s="66" t="s">
        <v>86</v>
      </c>
      <c r="D131" s="62" t="s">
        <v>208</v>
      </c>
      <c r="E131" s="24">
        <v>3</v>
      </c>
      <c r="F131" s="24">
        <v>63</v>
      </c>
      <c r="G131" s="24" t="s">
        <v>225</v>
      </c>
      <c r="H131" s="24">
        <v>1</v>
      </c>
      <c r="I131" s="24">
        <v>623</v>
      </c>
      <c r="J131" s="24">
        <v>59</v>
      </c>
      <c r="K131" s="24">
        <v>9</v>
      </c>
      <c r="L131" s="63" t="s">
        <v>84</v>
      </c>
      <c r="M131" s="74" t="s">
        <v>251</v>
      </c>
      <c r="N131" s="60">
        <v>5</v>
      </c>
      <c r="O131" s="60">
        <v>30</v>
      </c>
      <c r="P131" s="60">
        <v>0</v>
      </c>
      <c r="Q131" s="63" t="s">
        <v>38</v>
      </c>
      <c r="R131" s="67">
        <v>1</v>
      </c>
      <c r="S131" s="67"/>
      <c r="T131" s="155">
        <v>0</v>
      </c>
    </row>
    <row r="132" spans="1:20" ht="18.75" x14ac:dyDescent="0.45">
      <c r="A132" s="62" t="s">
        <v>161</v>
      </c>
      <c r="B132" s="66" t="s">
        <v>254</v>
      </c>
      <c r="C132" s="66" t="s">
        <v>133</v>
      </c>
      <c r="D132" s="62" t="s">
        <v>208</v>
      </c>
      <c r="E132" s="24">
        <v>3</v>
      </c>
      <c r="F132" s="24">
        <v>1</v>
      </c>
      <c r="G132" s="24" t="s">
        <v>13</v>
      </c>
      <c r="H132" s="24">
        <v>1</v>
      </c>
      <c r="I132" s="24">
        <v>110</v>
      </c>
      <c r="J132" s="24">
        <v>11</v>
      </c>
      <c r="K132" s="24">
        <v>2</v>
      </c>
      <c r="L132" s="63" t="s">
        <v>148</v>
      </c>
      <c r="M132" s="74" t="s">
        <v>13</v>
      </c>
      <c r="N132" s="60">
        <v>5</v>
      </c>
      <c r="O132" s="60">
        <v>30</v>
      </c>
      <c r="P132" s="60">
        <v>0</v>
      </c>
      <c r="Q132" s="63" t="s">
        <v>99</v>
      </c>
      <c r="R132" s="67">
        <v>1</v>
      </c>
      <c r="S132" s="67"/>
      <c r="T132" s="155">
        <v>0</v>
      </c>
    </row>
    <row r="133" spans="1:20" ht="18.75" x14ac:dyDescent="0.45">
      <c r="A133" s="62" t="s">
        <v>161</v>
      </c>
      <c r="B133" s="66" t="s">
        <v>254</v>
      </c>
      <c r="C133" s="66" t="s">
        <v>138</v>
      </c>
      <c r="D133" s="62" t="s">
        <v>208</v>
      </c>
      <c r="E133" s="24">
        <v>3</v>
      </c>
      <c r="F133" s="24">
        <v>1</v>
      </c>
      <c r="G133" s="24" t="s">
        <v>13</v>
      </c>
      <c r="H133" s="24">
        <v>1</v>
      </c>
      <c r="I133" s="24">
        <v>120</v>
      </c>
      <c r="J133" s="24">
        <v>11</v>
      </c>
      <c r="K133" s="24">
        <v>2</v>
      </c>
      <c r="L133" s="63" t="s">
        <v>148</v>
      </c>
      <c r="M133" s="74" t="s">
        <v>106</v>
      </c>
      <c r="N133" s="60">
        <v>5</v>
      </c>
      <c r="O133" s="60">
        <v>30</v>
      </c>
      <c r="P133" s="60">
        <v>0</v>
      </c>
      <c r="Q133" s="63" t="s">
        <v>99</v>
      </c>
      <c r="R133" s="67">
        <v>1</v>
      </c>
      <c r="S133" s="67"/>
      <c r="T133" s="155">
        <v>0</v>
      </c>
    </row>
    <row r="134" spans="1:20" ht="18.75" x14ac:dyDescent="0.45">
      <c r="A134" s="62" t="s">
        <v>161</v>
      </c>
      <c r="B134" s="66" t="s">
        <v>254</v>
      </c>
      <c r="C134" s="66" t="s">
        <v>178</v>
      </c>
      <c r="D134" s="62" t="s">
        <v>208</v>
      </c>
      <c r="E134" s="24">
        <v>3</v>
      </c>
      <c r="F134" s="24">
        <v>1</v>
      </c>
      <c r="G134" s="24" t="s">
        <v>13</v>
      </c>
      <c r="H134" s="24">
        <v>1</v>
      </c>
      <c r="I134" s="24">
        <v>200</v>
      </c>
      <c r="J134" s="24">
        <v>11</v>
      </c>
      <c r="K134" s="24">
        <v>2</v>
      </c>
      <c r="L134" s="63" t="s">
        <v>148</v>
      </c>
      <c r="M134" s="74" t="s">
        <v>172</v>
      </c>
      <c r="N134" s="60">
        <v>5</v>
      </c>
      <c r="O134" s="60">
        <v>30</v>
      </c>
      <c r="P134" s="60">
        <v>0</v>
      </c>
      <c r="Q134" s="63" t="s">
        <v>99</v>
      </c>
      <c r="R134" s="67">
        <v>1</v>
      </c>
      <c r="S134" s="67"/>
      <c r="T134" s="155">
        <v>0</v>
      </c>
    </row>
    <row r="135" spans="1:20" ht="18.75" x14ac:dyDescent="0.45">
      <c r="A135" s="62" t="s">
        <v>161</v>
      </c>
      <c r="B135" s="66" t="s">
        <v>254</v>
      </c>
      <c r="C135" s="66" t="s">
        <v>59</v>
      </c>
      <c r="D135" s="62" t="s">
        <v>208</v>
      </c>
      <c r="E135" s="24">
        <v>3</v>
      </c>
      <c r="F135" s="24">
        <v>1</v>
      </c>
      <c r="G135" s="24" t="s">
        <v>13</v>
      </c>
      <c r="H135" s="24">
        <v>1</v>
      </c>
      <c r="I135" s="24">
        <v>300</v>
      </c>
      <c r="J135" s="24">
        <v>11</v>
      </c>
      <c r="K135" s="24">
        <v>2</v>
      </c>
      <c r="L135" s="63" t="s">
        <v>148</v>
      </c>
      <c r="M135" s="74" t="s">
        <v>251</v>
      </c>
      <c r="N135" s="60">
        <v>5</v>
      </c>
      <c r="O135" s="60">
        <v>30</v>
      </c>
      <c r="P135" s="60">
        <v>0</v>
      </c>
      <c r="Q135" s="63" t="s">
        <v>99</v>
      </c>
      <c r="R135" s="67">
        <v>1</v>
      </c>
      <c r="S135" s="67"/>
      <c r="T135" s="155">
        <v>0</v>
      </c>
    </row>
    <row r="136" spans="1:20" ht="18.75" x14ac:dyDescent="0.45">
      <c r="A136" s="62" t="s">
        <v>161</v>
      </c>
      <c r="B136" s="66" t="s">
        <v>254</v>
      </c>
      <c r="C136" s="66" t="s">
        <v>25</v>
      </c>
      <c r="D136" s="62" t="s">
        <v>208</v>
      </c>
      <c r="E136" s="24">
        <v>3</v>
      </c>
      <c r="F136" s="24">
        <v>1</v>
      </c>
      <c r="G136" s="24" t="s">
        <v>13</v>
      </c>
      <c r="H136" s="24">
        <v>1</v>
      </c>
      <c r="I136" s="24">
        <v>400</v>
      </c>
      <c r="J136" s="24">
        <v>11</v>
      </c>
      <c r="K136" s="24">
        <v>2</v>
      </c>
      <c r="L136" s="63" t="s">
        <v>148</v>
      </c>
      <c r="M136" s="74" t="s">
        <v>13</v>
      </c>
      <c r="N136" s="60">
        <v>38</v>
      </c>
      <c r="O136" s="60">
        <v>30</v>
      </c>
      <c r="P136" s="60">
        <v>0</v>
      </c>
      <c r="Q136" s="63" t="s">
        <v>99</v>
      </c>
      <c r="R136" s="67">
        <v>1</v>
      </c>
      <c r="S136" s="67"/>
      <c r="T136" s="155">
        <v>0</v>
      </c>
    </row>
    <row r="137" spans="1:20" ht="18.75" x14ac:dyDescent="0.45">
      <c r="A137" s="62" t="s">
        <v>161</v>
      </c>
      <c r="B137" s="66" t="s">
        <v>254</v>
      </c>
      <c r="C137" s="66" t="s">
        <v>42</v>
      </c>
      <c r="D137" s="62" t="s">
        <v>208</v>
      </c>
      <c r="E137" s="24">
        <v>3</v>
      </c>
      <c r="F137" s="24">
        <v>1</v>
      </c>
      <c r="G137" s="24" t="s">
        <v>13</v>
      </c>
      <c r="H137" s="24">
        <v>1</v>
      </c>
      <c r="I137" s="24">
        <v>500</v>
      </c>
      <c r="J137" s="24">
        <v>11</v>
      </c>
      <c r="K137" s="24">
        <v>2</v>
      </c>
      <c r="L137" s="63" t="s">
        <v>148</v>
      </c>
      <c r="M137" s="74" t="s">
        <v>106</v>
      </c>
      <c r="N137" s="60">
        <v>38</v>
      </c>
      <c r="O137" s="60">
        <v>30</v>
      </c>
      <c r="P137" s="60">
        <v>0</v>
      </c>
      <c r="Q137" s="63" t="s">
        <v>99</v>
      </c>
      <c r="R137" s="67">
        <v>1</v>
      </c>
      <c r="S137" s="67"/>
      <c r="T137" s="155">
        <v>0</v>
      </c>
    </row>
    <row r="138" spans="1:20" ht="18.75" x14ac:dyDescent="0.45">
      <c r="A138" s="62" t="s">
        <v>161</v>
      </c>
      <c r="B138" s="66" t="s">
        <v>254</v>
      </c>
      <c r="C138" s="66" t="s">
        <v>24</v>
      </c>
      <c r="D138" s="62" t="s">
        <v>208</v>
      </c>
      <c r="E138" s="24">
        <v>3</v>
      </c>
      <c r="F138" s="24">
        <v>1</v>
      </c>
      <c r="G138" s="24" t="s">
        <v>13</v>
      </c>
      <c r="H138" s="24">
        <v>1</v>
      </c>
      <c r="I138" s="24">
        <v>900</v>
      </c>
      <c r="J138" s="24">
        <v>11</v>
      </c>
      <c r="K138" s="24">
        <v>2</v>
      </c>
      <c r="L138" s="63" t="s">
        <v>148</v>
      </c>
      <c r="M138" s="74" t="s">
        <v>172</v>
      </c>
      <c r="N138" s="60">
        <v>38</v>
      </c>
      <c r="O138" s="60">
        <v>30</v>
      </c>
      <c r="P138" s="60">
        <v>0</v>
      </c>
      <c r="Q138" s="63" t="s">
        <v>99</v>
      </c>
      <c r="R138" s="67">
        <v>1</v>
      </c>
      <c r="S138" s="67"/>
      <c r="T138" s="155">
        <v>0</v>
      </c>
    </row>
    <row r="139" spans="1:20" ht="18.75" x14ac:dyDescent="0.45">
      <c r="A139" s="62" t="s">
        <v>161</v>
      </c>
      <c r="B139" s="66" t="s">
        <v>227</v>
      </c>
      <c r="C139" s="66" t="s">
        <v>133</v>
      </c>
      <c r="D139" s="62" t="s">
        <v>182</v>
      </c>
      <c r="E139" s="24">
        <v>3</v>
      </c>
      <c r="F139" s="24">
        <v>4</v>
      </c>
      <c r="G139" s="24" t="s">
        <v>13</v>
      </c>
      <c r="H139" s="24">
        <v>3</v>
      </c>
      <c r="I139" s="24">
        <v>110</v>
      </c>
      <c r="J139" s="24">
        <v>11</v>
      </c>
      <c r="K139" s="24">
        <v>2</v>
      </c>
      <c r="L139" s="63" t="s">
        <v>256</v>
      </c>
      <c r="M139" s="74" t="s">
        <v>13</v>
      </c>
      <c r="N139" s="60">
        <v>5</v>
      </c>
      <c r="O139" s="60">
        <v>30</v>
      </c>
      <c r="P139" s="60">
        <v>0</v>
      </c>
      <c r="Q139" s="63" t="s">
        <v>228</v>
      </c>
      <c r="R139" s="67">
        <v>1</v>
      </c>
      <c r="S139" s="67"/>
      <c r="T139" s="155">
        <v>0</v>
      </c>
    </row>
    <row r="140" spans="1:20" ht="18.75" x14ac:dyDescent="0.45">
      <c r="A140" s="62" t="s">
        <v>161</v>
      </c>
      <c r="B140" s="66" t="s">
        <v>227</v>
      </c>
      <c r="C140" s="66" t="s">
        <v>138</v>
      </c>
      <c r="D140" s="62" t="s">
        <v>182</v>
      </c>
      <c r="E140" s="24">
        <v>3</v>
      </c>
      <c r="F140" s="24">
        <v>4</v>
      </c>
      <c r="G140" s="24" t="s">
        <v>13</v>
      </c>
      <c r="H140" s="24">
        <v>3</v>
      </c>
      <c r="I140" s="24">
        <v>120</v>
      </c>
      <c r="J140" s="24">
        <v>11</v>
      </c>
      <c r="K140" s="24">
        <v>2</v>
      </c>
      <c r="L140" s="63" t="s">
        <v>256</v>
      </c>
      <c r="M140" s="74" t="s">
        <v>106</v>
      </c>
      <c r="N140" s="60">
        <v>5</v>
      </c>
      <c r="O140" s="60">
        <v>30</v>
      </c>
      <c r="P140" s="60">
        <v>0</v>
      </c>
      <c r="Q140" s="63" t="s">
        <v>228</v>
      </c>
      <c r="R140" s="67">
        <v>1</v>
      </c>
      <c r="S140" s="67"/>
      <c r="T140" s="155">
        <v>0</v>
      </c>
    </row>
    <row r="141" spans="1:20" ht="18.75" x14ac:dyDescent="0.45">
      <c r="A141" s="62" t="s">
        <v>161</v>
      </c>
      <c r="B141" s="66" t="s">
        <v>227</v>
      </c>
      <c r="C141" s="66" t="s">
        <v>178</v>
      </c>
      <c r="D141" s="62" t="s">
        <v>182</v>
      </c>
      <c r="E141" s="24">
        <v>3</v>
      </c>
      <c r="F141" s="24">
        <v>4</v>
      </c>
      <c r="G141" s="24" t="s">
        <v>13</v>
      </c>
      <c r="H141" s="24">
        <v>3</v>
      </c>
      <c r="I141" s="24">
        <v>200</v>
      </c>
      <c r="J141" s="24">
        <v>11</v>
      </c>
      <c r="K141" s="24">
        <v>2</v>
      </c>
      <c r="L141" s="63" t="s">
        <v>256</v>
      </c>
      <c r="M141" s="74" t="s">
        <v>172</v>
      </c>
      <c r="N141" s="60">
        <v>5</v>
      </c>
      <c r="O141" s="60">
        <v>30</v>
      </c>
      <c r="P141" s="60">
        <v>0</v>
      </c>
      <c r="Q141" s="63" t="s">
        <v>228</v>
      </c>
      <c r="R141" s="67">
        <v>1</v>
      </c>
      <c r="S141" s="67"/>
      <c r="T141" s="155">
        <v>0</v>
      </c>
    </row>
    <row r="142" spans="1:20" ht="18.75" x14ac:dyDescent="0.45">
      <c r="A142" s="62" t="s">
        <v>161</v>
      </c>
      <c r="B142" s="66" t="s">
        <v>227</v>
      </c>
      <c r="C142" s="66" t="s">
        <v>59</v>
      </c>
      <c r="D142" s="62" t="s">
        <v>182</v>
      </c>
      <c r="E142" s="24">
        <v>3</v>
      </c>
      <c r="F142" s="24">
        <v>4</v>
      </c>
      <c r="G142" s="24" t="s">
        <v>13</v>
      </c>
      <c r="H142" s="24">
        <v>3</v>
      </c>
      <c r="I142" s="24">
        <v>300</v>
      </c>
      <c r="J142" s="24">
        <v>11</v>
      </c>
      <c r="K142" s="24">
        <v>2</v>
      </c>
      <c r="L142" s="63" t="s">
        <v>256</v>
      </c>
      <c r="M142" s="74" t="s">
        <v>251</v>
      </c>
      <c r="N142" s="60">
        <v>5</v>
      </c>
      <c r="O142" s="60">
        <v>30</v>
      </c>
      <c r="P142" s="60">
        <v>0</v>
      </c>
      <c r="Q142" s="63" t="s">
        <v>228</v>
      </c>
      <c r="R142" s="67">
        <v>1</v>
      </c>
      <c r="S142" s="67"/>
      <c r="T142" s="155">
        <v>0</v>
      </c>
    </row>
    <row r="143" spans="1:20" ht="18.75" x14ac:dyDescent="0.45">
      <c r="A143" s="62" t="s">
        <v>161</v>
      </c>
      <c r="B143" s="66" t="s">
        <v>227</v>
      </c>
      <c r="C143" s="66" t="s">
        <v>25</v>
      </c>
      <c r="D143" s="62" t="s">
        <v>182</v>
      </c>
      <c r="E143" s="24">
        <v>3</v>
      </c>
      <c r="F143" s="24">
        <v>4</v>
      </c>
      <c r="G143" s="24" t="s">
        <v>13</v>
      </c>
      <c r="H143" s="24">
        <v>3</v>
      </c>
      <c r="I143" s="24">
        <v>400</v>
      </c>
      <c r="J143" s="24">
        <v>11</v>
      </c>
      <c r="K143" s="24">
        <v>2</v>
      </c>
      <c r="L143" s="63" t="s">
        <v>256</v>
      </c>
      <c r="M143" s="74" t="s">
        <v>13</v>
      </c>
      <c r="N143" s="60">
        <v>38</v>
      </c>
      <c r="O143" s="60">
        <v>30</v>
      </c>
      <c r="P143" s="60">
        <v>0</v>
      </c>
      <c r="Q143" s="63" t="s">
        <v>228</v>
      </c>
      <c r="R143" s="67">
        <v>1</v>
      </c>
      <c r="S143" s="67"/>
      <c r="T143" s="155">
        <v>0</v>
      </c>
    </row>
    <row r="144" spans="1:20" ht="18.75" x14ac:dyDescent="0.45">
      <c r="A144" s="62" t="s">
        <v>161</v>
      </c>
      <c r="B144" s="66" t="s">
        <v>227</v>
      </c>
      <c r="C144" s="66" t="s">
        <v>42</v>
      </c>
      <c r="D144" s="62" t="s">
        <v>182</v>
      </c>
      <c r="E144" s="24">
        <v>3</v>
      </c>
      <c r="F144" s="24">
        <v>4</v>
      </c>
      <c r="G144" s="24" t="s">
        <v>13</v>
      </c>
      <c r="H144" s="24">
        <v>3</v>
      </c>
      <c r="I144" s="24">
        <v>500</v>
      </c>
      <c r="J144" s="24">
        <v>11</v>
      </c>
      <c r="K144" s="24">
        <v>2</v>
      </c>
      <c r="L144" s="63" t="s">
        <v>256</v>
      </c>
      <c r="M144" s="74" t="s">
        <v>106</v>
      </c>
      <c r="N144" s="60">
        <v>38</v>
      </c>
      <c r="O144" s="60">
        <v>30</v>
      </c>
      <c r="P144" s="60">
        <v>0</v>
      </c>
      <c r="Q144" s="63" t="s">
        <v>228</v>
      </c>
      <c r="R144" s="67">
        <v>1</v>
      </c>
      <c r="S144" s="67"/>
      <c r="T144" s="155">
        <v>0</v>
      </c>
    </row>
    <row r="145" spans="1:20" ht="18.75" x14ac:dyDescent="0.45">
      <c r="A145" s="70" t="s">
        <v>161</v>
      </c>
      <c r="B145" s="73" t="s">
        <v>227</v>
      </c>
      <c r="C145" s="73" t="s">
        <v>78</v>
      </c>
      <c r="D145" s="70" t="s">
        <v>182</v>
      </c>
      <c r="E145" s="43">
        <v>3</v>
      </c>
      <c r="F145" s="43">
        <v>4</v>
      </c>
      <c r="G145" s="43" t="s">
        <v>13</v>
      </c>
      <c r="H145" s="43">
        <v>3</v>
      </c>
      <c r="I145" s="43">
        <v>100</v>
      </c>
      <c r="J145" s="43">
        <v>11</v>
      </c>
      <c r="K145" s="43">
        <v>2</v>
      </c>
      <c r="L145" s="69"/>
      <c r="M145" s="74"/>
      <c r="N145" s="72"/>
      <c r="O145" s="72"/>
      <c r="P145" s="60"/>
      <c r="Q145" s="69"/>
      <c r="R145" s="71"/>
      <c r="S145" s="67"/>
      <c r="T145" s="155">
        <v>0</v>
      </c>
    </row>
    <row r="146" spans="1:20" ht="18.75" x14ac:dyDescent="0.45">
      <c r="A146" s="70" t="s">
        <v>161</v>
      </c>
      <c r="B146" s="73" t="s">
        <v>227</v>
      </c>
      <c r="C146" s="73" t="s">
        <v>24</v>
      </c>
      <c r="D146" s="70" t="s">
        <v>182</v>
      </c>
      <c r="E146" s="43">
        <v>3</v>
      </c>
      <c r="F146" s="43">
        <v>4</v>
      </c>
      <c r="G146" s="43" t="s">
        <v>13</v>
      </c>
      <c r="H146" s="43">
        <v>3</v>
      </c>
      <c r="I146" s="43">
        <v>900</v>
      </c>
      <c r="J146" s="43">
        <v>11</v>
      </c>
      <c r="K146" s="43">
        <v>2</v>
      </c>
      <c r="L146" s="69"/>
      <c r="M146" s="74"/>
      <c r="N146" s="72"/>
      <c r="O146" s="72"/>
      <c r="P146" s="60"/>
      <c r="Q146" s="69"/>
      <c r="R146" s="71"/>
      <c r="S146" s="67"/>
      <c r="T146" s="155">
        <v>0</v>
      </c>
    </row>
    <row r="147" spans="1:20" ht="18.75" x14ac:dyDescent="0.45">
      <c r="A147" s="62" t="s">
        <v>161</v>
      </c>
      <c r="B147" s="66" t="s">
        <v>185</v>
      </c>
      <c r="C147" s="66" t="s">
        <v>17</v>
      </c>
      <c r="D147" s="62" t="s">
        <v>208</v>
      </c>
      <c r="E147" s="24">
        <v>3</v>
      </c>
      <c r="F147" s="24">
        <v>65</v>
      </c>
      <c r="G147" s="24" t="s">
        <v>33</v>
      </c>
      <c r="H147" s="24">
        <v>1</v>
      </c>
      <c r="I147" s="24">
        <v>130</v>
      </c>
      <c r="J147" s="24">
        <v>51</v>
      </c>
      <c r="K147" s="24">
        <v>9</v>
      </c>
      <c r="L147" s="63" t="s">
        <v>151</v>
      </c>
      <c r="M147" s="74" t="s">
        <v>13</v>
      </c>
      <c r="N147" s="60">
        <v>5</v>
      </c>
      <c r="O147" s="60">
        <v>30</v>
      </c>
      <c r="P147" s="60">
        <v>0</v>
      </c>
      <c r="Q147" s="63" t="s">
        <v>195</v>
      </c>
      <c r="R147" s="67">
        <v>1</v>
      </c>
      <c r="S147" s="67"/>
      <c r="T147" s="155">
        <v>0</v>
      </c>
    </row>
    <row r="148" spans="1:20" ht="18.75" x14ac:dyDescent="0.45">
      <c r="A148" s="62" t="s">
        <v>161</v>
      </c>
      <c r="B148" s="66" t="s">
        <v>185</v>
      </c>
      <c r="C148" s="66" t="s">
        <v>72</v>
      </c>
      <c r="D148" s="62" t="s">
        <v>208</v>
      </c>
      <c r="E148" s="24">
        <v>3</v>
      </c>
      <c r="F148" s="24">
        <v>65</v>
      </c>
      <c r="G148" s="24" t="s">
        <v>33</v>
      </c>
      <c r="H148" s="24">
        <v>1</v>
      </c>
      <c r="I148" s="24">
        <v>210</v>
      </c>
      <c r="J148" s="24">
        <v>51</v>
      </c>
      <c r="K148" s="24">
        <v>9</v>
      </c>
      <c r="L148" s="63" t="s">
        <v>151</v>
      </c>
      <c r="M148" s="74" t="s">
        <v>106</v>
      </c>
      <c r="N148" s="60">
        <v>5</v>
      </c>
      <c r="O148" s="60">
        <v>30</v>
      </c>
      <c r="P148" s="60">
        <v>0</v>
      </c>
      <c r="Q148" s="63" t="s">
        <v>195</v>
      </c>
      <c r="R148" s="67">
        <v>1</v>
      </c>
      <c r="S148" s="67"/>
      <c r="T148" s="155">
        <v>0</v>
      </c>
    </row>
    <row r="149" spans="1:20" ht="18.75" x14ac:dyDescent="0.45">
      <c r="A149" s="62" t="s">
        <v>161</v>
      </c>
      <c r="B149" s="66" t="s">
        <v>185</v>
      </c>
      <c r="C149" s="66" t="s">
        <v>197</v>
      </c>
      <c r="D149" s="62" t="s">
        <v>208</v>
      </c>
      <c r="E149" s="24">
        <v>3</v>
      </c>
      <c r="F149" s="24">
        <v>65</v>
      </c>
      <c r="G149" s="24" t="s">
        <v>33</v>
      </c>
      <c r="H149" s="24">
        <v>1</v>
      </c>
      <c r="I149" s="24">
        <v>310</v>
      </c>
      <c r="J149" s="24">
        <v>51</v>
      </c>
      <c r="K149" s="24">
        <v>9</v>
      </c>
      <c r="L149" s="63" t="s">
        <v>151</v>
      </c>
      <c r="M149" s="74" t="s">
        <v>172</v>
      </c>
      <c r="N149" s="60">
        <v>5</v>
      </c>
      <c r="O149" s="60">
        <v>30</v>
      </c>
      <c r="P149" s="60">
        <v>0</v>
      </c>
      <c r="Q149" s="63" t="s">
        <v>195</v>
      </c>
      <c r="R149" s="67">
        <v>1</v>
      </c>
      <c r="S149" s="67"/>
      <c r="T149" s="155">
        <v>0</v>
      </c>
    </row>
    <row r="150" spans="1:20" ht="18.75" x14ac:dyDescent="0.45">
      <c r="A150" s="62" t="s">
        <v>161</v>
      </c>
      <c r="B150" s="66" t="s">
        <v>185</v>
      </c>
      <c r="C150" s="66" t="s">
        <v>145</v>
      </c>
      <c r="D150" s="62" t="s">
        <v>208</v>
      </c>
      <c r="E150" s="24">
        <v>3</v>
      </c>
      <c r="F150" s="24">
        <v>65</v>
      </c>
      <c r="G150" s="24" t="s">
        <v>33</v>
      </c>
      <c r="H150" s="24">
        <v>1</v>
      </c>
      <c r="I150" s="24">
        <v>510</v>
      </c>
      <c r="J150" s="24">
        <v>51</v>
      </c>
      <c r="K150" s="24">
        <v>9</v>
      </c>
      <c r="L150" s="63" t="s">
        <v>151</v>
      </c>
      <c r="M150" s="74" t="s">
        <v>251</v>
      </c>
      <c r="N150" s="60">
        <v>5</v>
      </c>
      <c r="O150" s="60">
        <v>30</v>
      </c>
      <c r="P150" s="60">
        <v>0</v>
      </c>
      <c r="Q150" s="63" t="s">
        <v>195</v>
      </c>
      <c r="R150" s="67">
        <v>1</v>
      </c>
      <c r="S150" s="67"/>
      <c r="T150" s="155">
        <v>0</v>
      </c>
    </row>
    <row r="151" spans="1:20" ht="18.75" x14ac:dyDescent="0.45">
      <c r="A151" s="62" t="s">
        <v>161</v>
      </c>
      <c r="B151" s="66" t="s">
        <v>185</v>
      </c>
      <c r="C151" s="66" t="s">
        <v>146</v>
      </c>
      <c r="D151" s="62" t="s">
        <v>208</v>
      </c>
      <c r="E151" s="24">
        <v>3</v>
      </c>
      <c r="F151" s="24">
        <v>65</v>
      </c>
      <c r="G151" s="24" t="s">
        <v>33</v>
      </c>
      <c r="H151" s="24">
        <v>3</v>
      </c>
      <c r="I151" s="24">
        <v>310</v>
      </c>
      <c r="J151" s="24">
        <v>51</v>
      </c>
      <c r="K151" s="24">
        <v>9</v>
      </c>
      <c r="L151" s="63" t="s">
        <v>151</v>
      </c>
      <c r="M151" s="74" t="s">
        <v>13</v>
      </c>
      <c r="N151" s="60">
        <v>38</v>
      </c>
      <c r="O151" s="60">
        <v>30</v>
      </c>
      <c r="P151" s="60">
        <v>0</v>
      </c>
      <c r="Q151" s="63" t="s">
        <v>195</v>
      </c>
      <c r="R151" s="67">
        <v>1</v>
      </c>
      <c r="S151" s="67"/>
      <c r="T151" s="155">
        <v>0</v>
      </c>
    </row>
    <row r="152" spans="1:20" ht="18.75" x14ac:dyDescent="0.45">
      <c r="A152" s="62" t="s">
        <v>161</v>
      </c>
      <c r="B152" s="66" t="s">
        <v>185</v>
      </c>
      <c r="C152" s="66" t="s">
        <v>260</v>
      </c>
      <c r="D152" s="62" t="s">
        <v>208</v>
      </c>
      <c r="E152" s="24">
        <v>3</v>
      </c>
      <c r="F152" s="24">
        <v>65</v>
      </c>
      <c r="G152" s="24" t="s">
        <v>33</v>
      </c>
      <c r="H152" s="24">
        <v>1</v>
      </c>
      <c r="I152" s="24">
        <v>220</v>
      </c>
      <c r="J152" s="24">
        <v>57</v>
      </c>
      <c r="K152" s="24">
        <v>9</v>
      </c>
      <c r="L152" s="63" t="s">
        <v>216</v>
      </c>
      <c r="M152" s="74" t="s">
        <v>13</v>
      </c>
      <c r="N152" s="60">
        <v>5</v>
      </c>
      <c r="O152" s="60">
        <v>30</v>
      </c>
      <c r="P152" s="60">
        <v>0</v>
      </c>
      <c r="Q152" s="63" t="s">
        <v>196</v>
      </c>
      <c r="R152" s="67">
        <v>1</v>
      </c>
      <c r="S152" s="67"/>
      <c r="T152" s="155">
        <v>0</v>
      </c>
    </row>
    <row r="153" spans="1:20" ht="18.75" x14ac:dyDescent="0.45">
      <c r="A153" s="62" t="s">
        <v>161</v>
      </c>
      <c r="B153" s="66" t="s">
        <v>185</v>
      </c>
      <c r="C153" s="66" t="s">
        <v>261</v>
      </c>
      <c r="D153" s="62" t="s">
        <v>208</v>
      </c>
      <c r="E153" s="24">
        <v>3</v>
      </c>
      <c r="F153" s="24">
        <v>65</v>
      </c>
      <c r="G153" s="24" t="s">
        <v>33</v>
      </c>
      <c r="H153" s="24">
        <v>1</v>
      </c>
      <c r="I153" s="24">
        <v>310</v>
      </c>
      <c r="J153" s="24">
        <v>57</v>
      </c>
      <c r="K153" s="24">
        <v>9</v>
      </c>
      <c r="L153" s="63" t="s">
        <v>216</v>
      </c>
      <c r="M153" s="74" t="s">
        <v>106</v>
      </c>
      <c r="N153" s="60">
        <v>5</v>
      </c>
      <c r="O153" s="60">
        <v>30</v>
      </c>
      <c r="P153" s="60">
        <v>0</v>
      </c>
      <c r="Q153" s="63" t="s">
        <v>196</v>
      </c>
      <c r="R153" s="67">
        <v>1</v>
      </c>
      <c r="S153" s="71"/>
      <c r="T153" s="155">
        <v>0</v>
      </c>
    </row>
    <row r="154" spans="1:20" ht="18.75" x14ac:dyDescent="0.45">
      <c r="A154" s="62" t="s">
        <v>161</v>
      </c>
      <c r="B154" s="66" t="s">
        <v>185</v>
      </c>
      <c r="C154" s="66" t="s">
        <v>229</v>
      </c>
      <c r="D154" s="62" t="s">
        <v>208</v>
      </c>
      <c r="E154" s="24">
        <v>3</v>
      </c>
      <c r="F154" s="24">
        <v>65</v>
      </c>
      <c r="G154" s="24" t="s">
        <v>33</v>
      </c>
      <c r="H154" s="24">
        <v>1</v>
      </c>
      <c r="I154" s="24">
        <v>510</v>
      </c>
      <c r="J154" s="24">
        <v>57</v>
      </c>
      <c r="K154" s="24">
        <v>9</v>
      </c>
      <c r="L154" s="63" t="s">
        <v>216</v>
      </c>
      <c r="M154" s="74" t="s">
        <v>172</v>
      </c>
      <c r="N154" s="60">
        <v>5</v>
      </c>
      <c r="O154" s="60">
        <v>30</v>
      </c>
      <c r="P154" s="60">
        <v>0</v>
      </c>
      <c r="Q154" s="63" t="s">
        <v>196</v>
      </c>
      <c r="R154" s="67">
        <v>1</v>
      </c>
      <c r="S154" s="71"/>
      <c r="T154" s="155">
        <v>0</v>
      </c>
    </row>
    <row r="155" spans="1:20" ht="18.75" x14ac:dyDescent="0.45">
      <c r="A155" s="62" t="s">
        <v>161</v>
      </c>
      <c r="B155" s="66" t="s">
        <v>185</v>
      </c>
      <c r="C155" s="66" t="s">
        <v>210</v>
      </c>
      <c r="D155" s="62" t="s">
        <v>208</v>
      </c>
      <c r="E155" s="24">
        <v>3</v>
      </c>
      <c r="F155" s="24">
        <v>65</v>
      </c>
      <c r="G155" s="24" t="s">
        <v>33</v>
      </c>
      <c r="H155" s="24">
        <v>3</v>
      </c>
      <c r="I155" s="24">
        <v>220</v>
      </c>
      <c r="J155" s="24">
        <v>57</v>
      </c>
      <c r="K155" s="24">
        <v>9</v>
      </c>
      <c r="L155" s="63" t="s">
        <v>216</v>
      </c>
      <c r="M155" s="74" t="s">
        <v>251</v>
      </c>
      <c r="N155" s="60">
        <v>5</v>
      </c>
      <c r="O155" s="60">
        <v>30</v>
      </c>
      <c r="P155" s="60">
        <v>0</v>
      </c>
      <c r="Q155" s="63" t="s">
        <v>196</v>
      </c>
      <c r="R155" s="67">
        <v>1</v>
      </c>
      <c r="S155" s="67"/>
      <c r="T155" s="155">
        <v>0</v>
      </c>
    </row>
    <row r="156" spans="1:20" ht="18.75" x14ac:dyDescent="0.45">
      <c r="A156" s="62" t="s">
        <v>161</v>
      </c>
      <c r="B156" s="66" t="s">
        <v>185</v>
      </c>
      <c r="C156" s="66" t="s">
        <v>211</v>
      </c>
      <c r="D156" s="62" t="s">
        <v>208</v>
      </c>
      <c r="E156" s="24">
        <v>3</v>
      </c>
      <c r="F156" s="24">
        <v>65</v>
      </c>
      <c r="G156" s="24" t="s">
        <v>33</v>
      </c>
      <c r="H156" s="24">
        <v>3</v>
      </c>
      <c r="I156" s="24">
        <v>310</v>
      </c>
      <c r="J156" s="24">
        <v>57</v>
      </c>
      <c r="K156" s="24">
        <v>9</v>
      </c>
      <c r="L156" s="63" t="s">
        <v>216</v>
      </c>
      <c r="M156" s="74" t="s">
        <v>13</v>
      </c>
      <c r="N156" s="60">
        <v>38</v>
      </c>
      <c r="O156" s="60">
        <v>30</v>
      </c>
      <c r="P156" s="60">
        <v>0</v>
      </c>
      <c r="Q156" s="63" t="s">
        <v>196</v>
      </c>
      <c r="R156" s="67">
        <v>1</v>
      </c>
      <c r="S156" s="67"/>
      <c r="T156" s="155">
        <v>0</v>
      </c>
    </row>
    <row r="157" spans="1:20" ht="18.75" x14ac:dyDescent="0.45">
      <c r="A157" s="62" t="s">
        <v>161</v>
      </c>
      <c r="B157" s="66" t="s">
        <v>185</v>
      </c>
      <c r="C157" s="66" t="s">
        <v>87</v>
      </c>
      <c r="D157" s="62" t="s">
        <v>208</v>
      </c>
      <c r="E157" s="24">
        <v>3</v>
      </c>
      <c r="F157" s="24">
        <v>65</v>
      </c>
      <c r="G157" s="24" t="s">
        <v>33</v>
      </c>
      <c r="H157" s="24">
        <v>3</v>
      </c>
      <c r="I157" s="24">
        <v>510</v>
      </c>
      <c r="J157" s="24">
        <v>57</v>
      </c>
      <c r="K157" s="24">
        <v>9</v>
      </c>
      <c r="L157" s="63" t="s">
        <v>216</v>
      </c>
      <c r="M157" s="74" t="s">
        <v>106</v>
      </c>
      <c r="N157" s="60">
        <v>38</v>
      </c>
      <c r="O157" s="60">
        <v>30</v>
      </c>
      <c r="P157" s="60">
        <v>0</v>
      </c>
      <c r="Q157" s="63" t="s">
        <v>196</v>
      </c>
      <c r="R157" s="67">
        <v>1</v>
      </c>
      <c r="S157" s="67"/>
      <c r="T157" s="155">
        <v>0</v>
      </c>
    </row>
    <row r="158" spans="1:20" ht="18.75" x14ac:dyDescent="0.45">
      <c r="A158" s="62" t="s">
        <v>161</v>
      </c>
      <c r="B158" s="66" t="s">
        <v>185</v>
      </c>
      <c r="C158" s="66" t="s">
        <v>53</v>
      </c>
      <c r="D158" s="62" t="s">
        <v>208</v>
      </c>
      <c r="E158" s="24">
        <v>3</v>
      </c>
      <c r="F158" s="24">
        <v>65</v>
      </c>
      <c r="G158" s="24" t="s">
        <v>33</v>
      </c>
      <c r="H158" s="24">
        <v>3</v>
      </c>
      <c r="I158" s="24">
        <v>120</v>
      </c>
      <c r="J158" s="24">
        <v>73</v>
      </c>
      <c r="K158" s="24">
        <v>9</v>
      </c>
      <c r="L158" s="63" t="s">
        <v>21</v>
      </c>
      <c r="M158" s="74" t="s">
        <v>13</v>
      </c>
      <c r="N158" s="60">
        <v>5</v>
      </c>
      <c r="O158" s="60">
        <v>30</v>
      </c>
      <c r="P158" s="60">
        <v>0</v>
      </c>
      <c r="Q158" s="63" t="s">
        <v>47</v>
      </c>
      <c r="R158" s="67">
        <v>1</v>
      </c>
      <c r="S158" s="67"/>
      <c r="T158" s="155">
        <v>0</v>
      </c>
    </row>
    <row r="159" spans="1:20" ht="18.75" x14ac:dyDescent="0.45">
      <c r="A159" s="62" t="s">
        <v>161</v>
      </c>
      <c r="B159" s="66" t="s">
        <v>185</v>
      </c>
      <c r="C159" s="66" t="s">
        <v>18</v>
      </c>
      <c r="D159" s="62" t="s">
        <v>208</v>
      </c>
      <c r="E159" s="24">
        <v>3</v>
      </c>
      <c r="F159" s="24">
        <v>65</v>
      </c>
      <c r="G159" s="24" t="s">
        <v>33</v>
      </c>
      <c r="H159" s="24">
        <v>3</v>
      </c>
      <c r="I159" s="24">
        <v>310</v>
      </c>
      <c r="J159" s="24">
        <v>73</v>
      </c>
      <c r="K159" s="24">
        <v>9</v>
      </c>
      <c r="L159" s="63" t="s">
        <v>21</v>
      </c>
      <c r="M159" s="74" t="s">
        <v>106</v>
      </c>
      <c r="N159" s="60">
        <v>5</v>
      </c>
      <c r="O159" s="60">
        <v>30</v>
      </c>
      <c r="P159" s="60">
        <v>0</v>
      </c>
      <c r="Q159" s="63" t="s">
        <v>47</v>
      </c>
      <c r="R159" s="67">
        <v>1</v>
      </c>
      <c r="S159" s="67"/>
      <c r="T159" s="155">
        <v>0</v>
      </c>
    </row>
    <row r="160" spans="1:20" ht="18.75" x14ac:dyDescent="0.45">
      <c r="A160" s="62" t="s">
        <v>161</v>
      </c>
      <c r="B160" s="66" t="s">
        <v>185</v>
      </c>
      <c r="C160" s="66" t="s">
        <v>126</v>
      </c>
      <c r="D160" s="62" t="s">
        <v>208</v>
      </c>
      <c r="E160" s="24">
        <v>3</v>
      </c>
      <c r="F160" s="24">
        <v>65</v>
      </c>
      <c r="G160" s="24" t="s">
        <v>33</v>
      </c>
      <c r="H160" s="24">
        <v>3</v>
      </c>
      <c r="I160" s="24">
        <v>510</v>
      </c>
      <c r="J160" s="24">
        <v>73</v>
      </c>
      <c r="K160" s="24">
        <v>9</v>
      </c>
      <c r="L160" s="63" t="s">
        <v>21</v>
      </c>
      <c r="M160" s="74" t="s">
        <v>172</v>
      </c>
      <c r="N160" s="60">
        <v>5</v>
      </c>
      <c r="O160" s="60">
        <v>30</v>
      </c>
      <c r="P160" s="60">
        <v>0</v>
      </c>
      <c r="Q160" s="63" t="s">
        <v>47</v>
      </c>
      <c r="R160" s="67">
        <v>1</v>
      </c>
      <c r="S160" s="67"/>
      <c r="T160" s="155">
        <v>0</v>
      </c>
    </row>
    <row r="161" spans="19:20" ht="18.75" x14ac:dyDescent="0.45">
      <c r="S161" s="67"/>
      <c r="T161" s="155">
        <v>0</v>
      </c>
    </row>
    <row r="162" spans="19:20" ht="18.75" x14ac:dyDescent="0.45">
      <c r="S162" s="67"/>
      <c r="T162" s="155">
        <v>0</v>
      </c>
    </row>
    <row r="163" spans="19:20" ht="18.75" x14ac:dyDescent="0.45">
      <c r="S163" s="67"/>
      <c r="T163" s="155">
        <v>0</v>
      </c>
    </row>
    <row r="164" spans="19:20" ht="18.75" x14ac:dyDescent="0.45">
      <c r="S164" s="67"/>
      <c r="T164" s="155">
        <v>0</v>
      </c>
    </row>
    <row r="165" spans="19:20" ht="18.75" x14ac:dyDescent="0.45">
      <c r="S165" s="67"/>
      <c r="T165" s="155">
        <v>0</v>
      </c>
    </row>
    <row r="166" spans="19:20" ht="18.75" x14ac:dyDescent="0.45">
      <c r="S166" s="67"/>
      <c r="T166" s="155">
        <v>0</v>
      </c>
    </row>
    <row r="167" spans="19:20" ht="18.75" x14ac:dyDescent="0.45">
      <c r="S167" s="67"/>
      <c r="T167" s="155">
        <v>0</v>
      </c>
    </row>
    <row r="168" spans="19:20" ht="18.75" x14ac:dyDescent="0.45">
      <c r="S168" s="67"/>
      <c r="T168" s="155">
        <v>0</v>
      </c>
    </row>
  </sheetData>
  <mergeCells count="14">
    <mergeCell ref="K3:K4"/>
    <mergeCell ref="L3:L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5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R70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36" width="12.5" style="42" customWidth="1"/>
    <col min="37" max="47" width="9" style="42"/>
    <col min="48" max="48" width="9.625" style="42" bestFit="1" customWidth="1"/>
    <col min="49" max="59" width="9" style="42"/>
    <col min="60" max="60" width="10.875" style="42" bestFit="1" customWidth="1"/>
    <col min="61" max="16384" width="9" style="42"/>
  </cols>
  <sheetData>
    <row r="1" spans="1:96" ht="22.5" x14ac:dyDescent="0.4">
      <c r="A1" s="167" t="s">
        <v>27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96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58" t="s">
        <v>44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96" s="23" customFormat="1" ht="15" customHeight="1" x14ac:dyDescent="0.4">
      <c r="A3" s="44" t="s">
        <v>6</v>
      </c>
      <c r="B3" s="168" t="s">
        <v>133</v>
      </c>
      <c r="C3" s="169"/>
      <c r="D3" s="169"/>
      <c r="E3" s="170"/>
      <c r="F3" s="170"/>
      <c r="G3" s="168" t="s">
        <v>78</v>
      </c>
      <c r="H3" s="169"/>
      <c r="I3" s="169"/>
      <c r="J3" s="170"/>
      <c r="K3" s="171"/>
      <c r="L3" s="182" t="s">
        <v>0</v>
      </c>
      <c r="M3" s="169"/>
      <c r="N3" s="169"/>
      <c r="O3" s="170"/>
      <c r="P3" s="170"/>
      <c r="Q3" s="168" t="s">
        <v>42</v>
      </c>
      <c r="R3" s="169"/>
      <c r="S3" s="169"/>
      <c r="T3" s="170"/>
      <c r="U3" s="171"/>
      <c r="CO3"/>
      <c r="CP3"/>
      <c r="CQ3"/>
      <c r="CR3"/>
    </row>
    <row r="4" spans="1:96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  <c r="V4" s="80"/>
    </row>
    <row r="5" spans="1:96" s="23" customFormat="1" ht="15" customHeight="1" x14ac:dyDescent="0.4">
      <c r="A5" s="32" t="s">
        <v>170</v>
      </c>
      <c r="B5" s="50">
        <v>3620</v>
      </c>
      <c r="C5" s="20">
        <v>3888</v>
      </c>
      <c r="D5" s="20">
        <v>4320</v>
      </c>
      <c r="E5" s="49">
        <v>3893</v>
      </c>
      <c r="F5" s="53">
        <v>285074</v>
      </c>
      <c r="G5" s="50">
        <v>3240</v>
      </c>
      <c r="H5" s="20">
        <v>3564</v>
      </c>
      <c r="I5" s="20">
        <v>3832</v>
      </c>
      <c r="J5" s="49">
        <v>3559</v>
      </c>
      <c r="K5" s="53">
        <v>231918</v>
      </c>
      <c r="L5" s="50">
        <v>2036</v>
      </c>
      <c r="M5" s="20">
        <v>2115</v>
      </c>
      <c r="N5" s="20">
        <v>2229</v>
      </c>
      <c r="O5" s="49">
        <v>2116</v>
      </c>
      <c r="P5" s="53">
        <v>46397</v>
      </c>
      <c r="Q5" s="50">
        <v>9072</v>
      </c>
      <c r="R5" s="20">
        <v>9677</v>
      </c>
      <c r="S5" s="20">
        <v>9852</v>
      </c>
      <c r="T5" s="49">
        <v>9593</v>
      </c>
      <c r="U5" s="53">
        <v>57338</v>
      </c>
      <c r="CO5"/>
      <c r="CP5"/>
      <c r="CQ5"/>
      <c r="CR5"/>
    </row>
    <row r="6" spans="1:96" s="23" customFormat="1" ht="15" customHeight="1" x14ac:dyDescent="0.4">
      <c r="A6" s="29" t="s">
        <v>103</v>
      </c>
      <c r="B6" s="48">
        <v>3564</v>
      </c>
      <c r="C6" s="21">
        <v>3888</v>
      </c>
      <c r="D6" s="21">
        <v>4212</v>
      </c>
      <c r="E6" s="46">
        <v>3889</v>
      </c>
      <c r="F6" s="45">
        <v>383856</v>
      </c>
      <c r="G6" s="48">
        <v>3336</v>
      </c>
      <c r="H6" s="21">
        <v>3607</v>
      </c>
      <c r="I6" s="21">
        <v>3869</v>
      </c>
      <c r="J6" s="46">
        <v>3607</v>
      </c>
      <c r="K6" s="45">
        <v>294749</v>
      </c>
      <c r="L6" s="48">
        <v>1998</v>
      </c>
      <c r="M6" s="21">
        <v>2064</v>
      </c>
      <c r="N6" s="21">
        <v>2139</v>
      </c>
      <c r="O6" s="46">
        <v>2068</v>
      </c>
      <c r="P6" s="45">
        <v>90155</v>
      </c>
      <c r="Q6" s="48">
        <v>9180</v>
      </c>
      <c r="R6" s="21">
        <v>9720</v>
      </c>
      <c r="S6" s="21">
        <v>10012</v>
      </c>
      <c r="T6" s="46">
        <v>9708</v>
      </c>
      <c r="U6" s="45">
        <v>81721</v>
      </c>
      <c r="CO6"/>
      <c r="CP6"/>
      <c r="CQ6"/>
      <c r="CR6"/>
    </row>
    <row r="7" spans="1:96" s="23" customFormat="1" ht="15" customHeight="1" x14ac:dyDescent="0.4">
      <c r="A7" s="29" t="s">
        <v>88</v>
      </c>
      <c r="B7" s="48">
        <v>3672</v>
      </c>
      <c r="C7" s="21">
        <v>3888</v>
      </c>
      <c r="D7" s="21">
        <v>4196</v>
      </c>
      <c r="E7" s="46">
        <v>3873</v>
      </c>
      <c r="F7" s="45">
        <v>394959</v>
      </c>
      <c r="G7" s="48">
        <v>3456</v>
      </c>
      <c r="H7" s="21">
        <v>3672</v>
      </c>
      <c r="I7" s="21">
        <v>3888</v>
      </c>
      <c r="J7" s="46">
        <v>3672</v>
      </c>
      <c r="K7" s="45">
        <v>289443</v>
      </c>
      <c r="L7" s="48">
        <v>2057</v>
      </c>
      <c r="M7" s="21">
        <v>2107</v>
      </c>
      <c r="N7" s="21">
        <v>2202</v>
      </c>
      <c r="O7" s="46">
        <v>2123</v>
      </c>
      <c r="P7" s="45">
        <v>86908</v>
      </c>
      <c r="Q7" s="48">
        <v>9180</v>
      </c>
      <c r="R7" s="21">
        <v>9744</v>
      </c>
      <c r="S7" s="21">
        <v>10185</v>
      </c>
      <c r="T7" s="46">
        <v>9752</v>
      </c>
      <c r="U7" s="45">
        <v>71333</v>
      </c>
      <c r="CO7"/>
      <c r="CP7"/>
      <c r="CQ7"/>
      <c r="CR7"/>
    </row>
    <row r="8" spans="1:96" s="23" customFormat="1" ht="15" customHeight="1" x14ac:dyDescent="0.4">
      <c r="A8" s="29" t="s">
        <v>154</v>
      </c>
      <c r="B8" s="48">
        <v>3402</v>
      </c>
      <c r="C8" s="21">
        <v>3750</v>
      </c>
      <c r="D8" s="21">
        <v>4281</v>
      </c>
      <c r="E8" s="46">
        <v>3785</v>
      </c>
      <c r="F8" s="45">
        <v>439106</v>
      </c>
      <c r="G8" s="48">
        <v>3234</v>
      </c>
      <c r="H8" s="21">
        <v>3456</v>
      </c>
      <c r="I8" s="21">
        <v>3833</v>
      </c>
      <c r="J8" s="46">
        <v>3458</v>
      </c>
      <c r="K8" s="45">
        <v>314134</v>
      </c>
      <c r="L8" s="48">
        <v>1993</v>
      </c>
      <c r="M8" s="21">
        <v>2060</v>
      </c>
      <c r="N8" s="21">
        <v>2127</v>
      </c>
      <c r="O8" s="46">
        <v>2061</v>
      </c>
      <c r="P8" s="45">
        <v>106464</v>
      </c>
      <c r="Q8" s="48">
        <v>7776</v>
      </c>
      <c r="R8" s="21">
        <v>8865</v>
      </c>
      <c r="S8" s="21">
        <v>9624</v>
      </c>
      <c r="T8" s="46">
        <v>8817</v>
      </c>
      <c r="U8" s="45">
        <v>81913</v>
      </c>
      <c r="CO8"/>
      <c r="CP8"/>
      <c r="CQ8"/>
      <c r="CR8"/>
    </row>
    <row r="9" spans="1:96" s="23" customFormat="1" ht="15" customHeight="1" x14ac:dyDescent="0.4">
      <c r="A9" s="29" t="s">
        <v>89</v>
      </c>
      <c r="B9" s="48">
        <v>3888</v>
      </c>
      <c r="C9" s="21">
        <v>4148</v>
      </c>
      <c r="D9" s="21">
        <v>4968</v>
      </c>
      <c r="E9" s="46">
        <v>4255</v>
      </c>
      <c r="F9" s="45">
        <v>289675</v>
      </c>
      <c r="G9" s="48">
        <v>3515</v>
      </c>
      <c r="H9" s="21">
        <v>3744</v>
      </c>
      <c r="I9" s="21">
        <v>4050</v>
      </c>
      <c r="J9" s="46">
        <v>3745</v>
      </c>
      <c r="K9" s="45">
        <v>231469</v>
      </c>
      <c r="L9" s="48">
        <v>2064</v>
      </c>
      <c r="M9" s="21">
        <v>2129</v>
      </c>
      <c r="N9" s="21">
        <v>2188</v>
      </c>
      <c r="O9" s="46">
        <v>2127</v>
      </c>
      <c r="P9" s="45">
        <v>93328</v>
      </c>
      <c r="Q9" s="48">
        <v>8640</v>
      </c>
      <c r="R9" s="21">
        <v>9435</v>
      </c>
      <c r="S9" s="21">
        <v>9885</v>
      </c>
      <c r="T9" s="46">
        <v>9413</v>
      </c>
      <c r="U9" s="45">
        <v>61874</v>
      </c>
      <c r="CO9"/>
      <c r="CP9"/>
      <c r="CQ9"/>
      <c r="CR9"/>
    </row>
    <row r="10" spans="1:96" s="23" customFormat="1" ht="15" customHeight="1" x14ac:dyDescent="0.4">
      <c r="A10" s="29" t="s">
        <v>40</v>
      </c>
      <c r="B10" s="48">
        <v>3780</v>
      </c>
      <c r="C10" s="21">
        <v>4104</v>
      </c>
      <c r="D10" s="21">
        <v>5184</v>
      </c>
      <c r="E10" s="46">
        <v>4220</v>
      </c>
      <c r="F10" s="45">
        <v>451208</v>
      </c>
      <c r="G10" s="48">
        <v>3456</v>
      </c>
      <c r="H10" s="21">
        <v>3612</v>
      </c>
      <c r="I10" s="21">
        <v>3996</v>
      </c>
      <c r="J10" s="46">
        <v>3650</v>
      </c>
      <c r="K10" s="45">
        <v>391118</v>
      </c>
      <c r="L10" s="48">
        <v>2102</v>
      </c>
      <c r="M10" s="21">
        <v>2144</v>
      </c>
      <c r="N10" s="21">
        <v>2189</v>
      </c>
      <c r="O10" s="46">
        <v>2144</v>
      </c>
      <c r="P10" s="45">
        <v>97900</v>
      </c>
      <c r="Q10" s="48">
        <v>8640</v>
      </c>
      <c r="R10" s="21">
        <v>9601</v>
      </c>
      <c r="S10" s="21">
        <v>10260</v>
      </c>
      <c r="T10" s="46">
        <v>9519</v>
      </c>
      <c r="U10" s="45">
        <v>104040</v>
      </c>
      <c r="CO10"/>
      <c r="CP10"/>
      <c r="CQ10"/>
      <c r="CR10"/>
    </row>
    <row r="11" spans="1:96" s="23" customFormat="1" ht="15" customHeight="1" x14ac:dyDescent="0.4">
      <c r="A11" s="29" t="s">
        <v>237</v>
      </c>
      <c r="B11" s="48">
        <v>3564</v>
      </c>
      <c r="C11" s="21">
        <v>3900</v>
      </c>
      <c r="D11" s="21">
        <v>4663</v>
      </c>
      <c r="E11" s="46">
        <v>3949</v>
      </c>
      <c r="F11" s="45">
        <v>500187</v>
      </c>
      <c r="G11" s="48">
        <v>3352</v>
      </c>
      <c r="H11" s="21">
        <v>3564</v>
      </c>
      <c r="I11" s="21">
        <v>3888</v>
      </c>
      <c r="J11" s="46">
        <v>3629</v>
      </c>
      <c r="K11" s="45">
        <v>424710</v>
      </c>
      <c r="L11" s="48">
        <v>2088</v>
      </c>
      <c r="M11" s="21">
        <v>2141</v>
      </c>
      <c r="N11" s="21">
        <v>2193</v>
      </c>
      <c r="O11" s="46">
        <v>2139</v>
      </c>
      <c r="P11" s="45">
        <v>95763</v>
      </c>
      <c r="Q11" s="48">
        <v>9072</v>
      </c>
      <c r="R11" s="21">
        <v>9932</v>
      </c>
      <c r="S11" s="21">
        <v>10260</v>
      </c>
      <c r="T11" s="46">
        <v>9817</v>
      </c>
      <c r="U11" s="45">
        <v>109737</v>
      </c>
      <c r="CO11"/>
      <c r="CP11"/>
      <c r="CQ11"/>
      <c r="CR11"/>
    </row>
    <row r="12" spans="1:96" s="23" customFormat="1" ht="15" customHeight="1" x14ac:dyDescent="0.4">
      <c r="A12" s="29"/>
      <c r="B12" s="48"/>
      <c r="C12" s="21"/>
      <c r="D12" s="21"/>
      <c r="E12" s="46"/>
      <c r="F12" s="45"/>
      <c r="G12" s="48"/>
      <c r="H12" s="21"/>
      <c r="I12" s="21"/>
      <c r="J12" s="46"/>
      <c r="K12" s="45"/>
      <c r="L12" s="48"/>
      <c r="M12" s="21"/>
      <c r="N12" s="21"/>
      <c r="O12" s="46"/>
      <c r="P12" s="45"/>
      <c r="Q12" s="48"/>
      <c r="R12" s="21"/>
      <c r="S12" s="21"/>
      <c r="T12" s="46"/>
      <c r="U12" s="45"/>
      <c r="CO12"/>
      <c r="CP12"/>
      <c r="CQ12"/>
      <c r="CR12"/>
    </row>
    <row r="13" spans="1:96" s="23" customFormat="1" ht="15" customHeight="1" x14ac:dyDescent="0.4">
      <c r="A13" s="29"/>
      <c r="B13" s="48"/>
      <c r="C13" s="21"/>
      <c r="D13" s="21"/>
      <c r="E13" s="46"/>
      <c r="F13" s="45"/>
      <c r="G13" s="48"/>
      <c r="H13" s="21"/>
      <c r="I13" s="21"/>
      <c r="J13" s="46"/>
      <c r="K13" s="45"/>
      <c r="L13" s="48"/>
      <c r="M13" s="21"/>
      <c r="N13" s="21"/>
      <c r="O13" s="46"/>
      <c r="P13" s="45"/>
      <c r="Q13" s="48"/>
      <c r="R13" s="21"/>
      <c r="S13" s="21"/>
      <c r="T13" s="46"/>
      <c r="U13" s="45"/>
      <c r="CO13"/>
      <c r="CP13"/>
      <c r="CQ13"/>
      <c r="CR13"/>
    </row>
    <row r="14" spans="1:96" s="23" customFormat="1" ht="15" customHeight="1" x14ac:dyDescent="0.4">
      <c r="A14" s="29"/>
      <c r="B14" s="48"/>
      <c r="C14" s="21"/>
      <c r="D14" s="21"/>
      <c r="E14" s="46"/>
      <c r="F14" s="45"/>
      <c r="G14" s="48"/>
      <c r="H14" s="21"/>
      <c r="I14" s="21"/>
      <c r="J14" s="46"/>
      <c r="K14" s="45"/>
      <c r="L14" s="48"/>
      <c r="M14" s="21"/>
      <c r="N14" s="21"/>
      <c r="O14" s="46"/>
      <c r="P14" s="45"/>
      <c r="Q14" s="48"/>
      <c r="R14" s="21"/>
      <c r="S14" s="21"/>
      <c r="T14" s="46"/>
      <c r="U14" s="45"/>
      <c r="CO14"/>
      <c r="CP14"/>
      <c r="CQ14"/>
      <c r="CR14"/>
    </row>
    <row r="15" spans="1:96" s="23" customFormat="1" ht="15" customHeight="1" x14ac:dyDescent="0.4">
      <c r="A15" s="29"/>
      <c r="B15" s="48"/>
      <c r="C15" s="21"/>
      <c r="D15" s="21"/>
      <c r="E15" s="46"/>
      <c r="F15" s="45"/>
      <c r="G15" s="48"/>
      <c r="H15" s="21"/>
      <c r="I15" s="21"/>
      <c r="J15" s="46"/>
      <c r="K15" s="45"/>
      <c r="L15" s="48"/>
      <c r="M15" s="21"/>
      <c r="N15" s="21"/>
      <c r="O15" s="46"/>
      <c r="P15" s="45"/>
      <c r="Q15" s="48"/>
      <c r="R15" s="21"/>
      <c r="S15" s="21"/>
      <c r="T15" s="46"/>
      <c r="U15" s="45"/>
      <c r="CO15"/>
      <c r="CP15"/>
      <c r="CQ15"/>
      <c r="CR15"/>
    </row>
    <row r="16" spans="1:96" s="23" customFormat="1" ht="15" customHeight="1" x14ac:dyDescent="0.4">
      <c r="A16" s="29"/>
      <c r="B16" s="48"/>
      <c r="C16" s="21"/>
      <c r="D16" s="21"/>
      <c r="E16" s="46"/>
      <c r="F16" s="45"/>
      <c r="G16" s="48"/>
      <c r="H16" s="21"/>
      <c r="I16" s="21"/>
      <c r="J16" s="46"/>
      <c r="K16" s="45"/>
      <c r="L16" s="48"/>
      <c r="M16" s="21"/>
      <c r="N16" s="21"/>
      <c r="O16" s="46"/>
      <c r="P16" s="45"/>
      <c r="Q16" s="48"/>
      <c r="R16" s="21"/>
      <c r="S16" s="21"/>
      <c r="T16" s="46"/>
      <c r="U16" s="45"/>
      <c r="CO16"/>
      <c r="CP16"/>
      <c r="CQ16"/>
      <c r="CR16"/>
    </row>
    <row r="17" spans="1:96" s="23" customFormat="1" ht="15" customHeight="1" x14ac:dyDescent="0.4">
      <c r="A17" s="29"/>
      <c r="B17" s="48"/>
      <c r="C17" s="21"/>
      <c r="D17" s="21"/>
      <c r="E17" s="46"/>
      <c r="F17" s="45"/>
      <c r="G17" s="48"/>
      <c r="H17" s="21"/>
      <c r="I17" s="21"/>
      <c r="J17" s="46"/>
      <c r="K17" s="45"/>
      <c r="L17" s="48"/>
      <c r="M17" s="21"/>
      <c r="N17" s="21"/>
      <c r="O17" s="46"/>
      <c r="P17" s="45"/>
      <c r="Q17" s="48"/>
      <c r="R17" s="21"/>
      <c r="S17" s="21"/>
      <c r="T17" s="46"/>
      <c r="U17" s="45"/>
      <c r="CO17"/>
      <c r="CP17"/>
      <c r="CQ17"/>
      <c r="CR17"/>
    </row>
    <row r="18" spans="1:96" s="23" customFormat="1" ht="15" customHeight="1" x14ac:dyDescent="0.4">
      <c r="A18" s="29"/>
      <c r="B18" s="48"/>
      <c r="C18" s="21"/>
      <c r="D18" s="21"/>
      <c r="E18" s="46"/>
      <c r="F18" s="45"/>
      <c r="G18" s="48"/>
      <c r="H18" s="21"/>
      <c r="I18" s="21"/>
      <c r="J18" s="46"/>
      <c r="K18" s="45"/>
      <c r="L18" s="48"/>
      <c r="M18" s="21"/>
      <c r="N18" s="21"/>
      <c r="O18" s="46"/>
      <c r="P18" s="45"/>
      <c r="Q18" s="48"/>
      <c r="R18" s="21"/>
      <c r="S18" s="21"/>
      <c r="T18" s="46"/>
      <c r="U18" s="45"/>
      <c r="CO18"/>
      <c r="CP18"/>
      <c r="CQ18"/>
      <c r="CR18"/>
    </row>
    <row r="19" spans="1:96" s="23" customFormat="1" ht="15" customHeight="1" x14ac:dyDescent="0.4">
      <c r="A19" s="29"/>
      <c r="B19" s="48"/>
      <c r="C19" s="21"/>
      <c r="D19" s="21"/>
      <c r="E19" s="46"/>
      <c r="F19" s="45"/>
      <c r="G19" s="48"/>
      <c r="H19" s="21"/>
      <c r="I19" s="21"/>
      <c r="J19" s="46"/>
      <c r="K19" s="45"/>
      <c r="L19" s="48"/>
      <c r="M19" s="21"/>
      <c r="N19" s="21"/>
      <c r="O19" s="46"/>
      <c r="P19" s="45"/>
      <c r="Q19" s="48"/>
      <c r="R19" s="21"/>
      <c r="S19" s="21"/>
      <c r="T19" s="46"/>
      <c r="U19" s="45"/>
      <c r="CO19"/>
      <c r="CP19"/>
      <c r="CQ19"/>
      <c r="CR19"/>
    </row>
    <row r="20" spans="1:96" s="23" customFormat="1" ht="15" customHeight="1" x14ac:dyDescent="0.4">
      <c r="A20" s="29"/>
      <c r="B20" s="48"/>
      <c r="C20" s="21"/>
      <c r="D20" s="21"/>
      <c r="E20" s="46"/>
      <c r="F20" s="45"/>
      <c r="G20" s="48"/>
      <c r="H20" s="21"/>
      <c r="I20" s="21"/>
      <c r="J20" s="46"/>
      <c r="K20" s="45"/>
      <c r="L20" s="48"/>
      <c r="M20" s="21"/>
      <c r="N20" s="21"/>
      <c r="O20" s="46"/>
      <c r="P20" s="45"/>
      <c r="Q20" s="48"/>
      <c r="R20" s="21"/>
      <c r="S20" s="21"/>
      <c r="T20" s="46"/>
      <c r="U20" s="45"/>
      <c r="CO20"/>
      <c r="CP20"/>
      <c r="CQ20"/>
      <c r="CR20"/>
    </row>
    <row r="21" spans="1:96" s="23" customFormat="1" ht="15" customHeight="1" x14ac:dyDescent="0.4">
      <c r="A21" s="29"/>
      <c r="B21" s="48"/>
      <c r="C21" s="21"/>
      <c r="D21" s="21"/>
      <c r="E21" s="46"/>
      <c r="F21" s="45"/>
      <c r="G21" s="48"/>
      <c r="H21" s="21"/>
      <c r="I21" s="21"/>
      <c r="J21" s="46"/>
      <c r="K21" s="45"/>
      <c r="L21" s="48"/>
      <c r="M21" s="21"/>
      <c r="N21" s="21"/>
      <c r="O21" s="46"/>
      <c r="P21" s="45"/>
      <c r="Q21" s="48"/>
      <c r="R21" s="21"/>
      <c r="S21" s="21"/>
      <c r="T21" s="46"/>
      <c r="U21" s="45"/>
      <c r="CO21"/>
      <c r="CP21"/>
      <c r="CQ21"/>
      <c r="CR21"/>
    </row>
    <row r="22" spans="1:96" s="23" customFormat="1" ht="15" customHeight="1" x14ac:dyDescent="0.4">
      <c r="A22" s="29"/>
      <c r="B22" s="48"/>
      <c r="C22" s="21"/>
      <c r="D22" s="21"/>
      <c r="E22" s="46"/>
      <c r="F22" s="45"/>
      <c r="G22" s="48"/>
      <c r="H22" s="21"/>
      <c r="I22" s="21"/>
      <c r="J22" s="46"/>
      <c r="K22" s="45"/>
      <c r="L22" s="48"/>
      <c r="M22" s="21"/>
      <c r="N22" s="21"/>
      <c r="O22" s="46"/>
      <c r="P22" s="45"/>
      <c r="Q22" s="48"/>
      <c r="R22" s="21"/>
      <c r="S22" s="21"/>
      <c r="T22" s="46"/>
      <c r="U22" s="45"/>
      <c r="CO22"/>
      <c r="CP22"/>
      <c r="CQ22"/>
      <c r="CR22"/>
    </row>
    <row r="23" spans="1:96" s="23" customFormat="1" ht="15" customHeight="1" x14ac:dyDescent="0.4">
      <c r="A23" s="29"/>
      <c r="B23" s="48"/>
      <c r="C23" s="21"/>
      <c r="D23" s="21"/>
      <c r="E23" s="46"/>
      <c r="F23" s="45"/>
      <c r="G23" s="48"/>
      <c r="H23" s="21"/>
      <c r="I23" s="21"/>
      <c r="J23" s="46"/>
      <c r="K23" s="45"/>
      <c r="L23" s="48"/>
      <c r="M23" s="21"/>
      <c r="N23" s="21"/>
      <c r="O23" s="46"/>
      <c r="P23" s="45"/>
      <c r="Q23" s="48"/>
      <c r="R23" s="21"/>
      <c r="S23" s="21"/>
      <c r="T23" s="46"/>
      <c r="U23" s="45"/>
      <c r="CO23"/>
      <c r="CP23"/>
      <c r="CQ23"/>
      <c r="CR23"/>
    </row>
    <row r="24" spans="1:96" s="23" customFormat="1" ht="15" customHeight="1" x14ac:dyDescent="0.4">
      <c r="A24" s="29"/>
      <c r="B24" s="48"/>
      <c r="C24" s="21"/>
      <c r="D24" s="21"/>
      <c r="E24" s="46"/>
      <c r="F24" s="45"/>
      <c r="G24" s="48"/>
      <c r="H24" s="21"/>
      <c r="I24" s="21"/>
      <c r="J24" s="46"/>
      <c r="K24" s="45"/>
      <c r="L24" s="48"/>
      <c r="M24" s="21"/>
      <c r="N24" s="21"/>
      <c r="O24" s="46"/>
      <c r="P24" s="45"/>
      <c r="Q24" s="48"/>
      <c r="R24" s="21"/>
      <c r="S24" s="21"/>
      <c r="T24" s="46"/>
      <c r="U24" s="45"/>
      <c r="CO24"/>
      <c r="CP24"/>
      <c r="CQ24"/>
      <c r="CR24"/>
    </row>
    <row r="25" spans="1:96" s="23" customFormat="1" ht="15" customHeight="1" x14ac:dyDescent="0.4">
      <c r="A25" s="29"/>
      <c r="B25" s="48"/>
      <c r="C25" s="21"/>
      <c r="D25" s="21"/>
      <c r="E25" s="46"/>
      <c r="F25" s="45"/>
      <c r="G25" s="48"/>
      <c r="H25" s="21"/>
      <c r="I25" s="21"/>
      <c r="J25" s="46"/>
      <c r="K25" s="45"/>
      <c r="L25" s="48"/>
      <c r="M25" s="21"/>
      <c r="N25" s="21"/>
      <c r="O25" s="46"/>
      <c r="P25" s="45"/>
      <c r="Q25" s="48"/>
      <c r="R25" s="21"/>
      <c r="S25" s="21"/>
      <c r="T25" s="46"/>
      <c r="U25" s="45"/>
      <c r="CO25"/>
      <c r="CP25"/>
      <c r="CQ25"/>
      <c r="CR25"/>
    </row>
    <row r="26" spans="1:96" s="23" customFormat="1" ht="15" customHeight="1" x14ac:dyDescent="0.4">
      <c r="A26" s="29"/>
      <c r="B26" s="48"/>
      <c r="C26" s="21"/>
      <c r="D26" s="21"/>
      <c r="E26" s="46"/>
      <c r="F26" s="45"/>
      <c r="G26" s="48"/>
      <c r="H26" s="21"/>
      <c r="I26" s="21"/>
      <c r="J26" s="46"/>
      <c r="K26" s="45"/>
      <c r="L26" s="48"/>
      <c r="M26" s="21"/>
      <c r="N26" s="21"/>
      <c r="O26" s="46"/>
      <c r="P26" s="45"/>
      <c r="Q26" s="48"/>
      <c r="R26" s="21"/>
      <c r="S26" s="21"/>
      <c r="T26" s="46"/>
      <c r="U26" s="45"/>
      <c r="CO26"/>
      <c r="CP26"/>
      <c r="CQ26"/>
      <c r="CR26"/>
    </row>
    <row r="27" spans="1:96" s="23" customFormat="1" ht="15" customHeight="1" x14ac:dyDescent="0.4">
      <c r="A27" s="29"/>
      <c r="B27" s="48"/>
      <c r="C27" s="21"/>
      <c r="D27" s="21"/>
      <c r="E27" s="46"/>
      <c r="F27" s="45"/>
      <c r="G27" s="48"/>
      <c r="H27" s="21"/>
      <c r="I27" s="21"/>
      <c r="J27" s="46"/>
      <c r="K27" s="45"/>
      <c r="L27" s="48"/>
      <c r="M27" s="21"/>
      <c r="N27" s="21"/>
      <c r="O27" s="46"/>
      <c r="P27" s="45"/>
      <c r="Q27" s="48"/>
      <c r="R27" s="21"/>
      <c r="S27" s="21"/>
      <c r="T27" s="46"/>
      <c r="U27" s="45"/>
      <c r="CO27"/>
      <c r="CP27"/>
      <c r="CQ27"/>
      <c r="CR27"/>
    </row>
    <row r="28" spans="1:96" s="23" customFormat="1" ht="15" customHeight="1" x14ac:dyDescent="0.4">
      <c r="A28" s="29"/>
      <c r="B28" s="48"/>
      <c r="C28" s="21"/>
      <c r="D28" s="21"/>
      <c r="E28" s="46"/>
      <c r="F28" s="45"/>
      <c r="G28" s="48"/>
      <c r="H28" s="21"/>
      <c r="I28" s="21"/>
      <c r="J28" s="46"/>
      <c r="K28" s="45"/>
      <c r="L28" s="48"/>
      <c r="M28" s="21"/>
      <c r="N28" s="21"/>
      <c r="O28" s="46"/>
      <c r="P28" s="45"/>
      <c r="Q28" s="48"/>
      <c r="R28" s="21"/>
      <c r="S28" s="21"/>
      <c r="T28" s="46"/>
      <c r="U28" s="45"/>
      <c r="CO28"/>
      <c r="CP28"/>
      <c r="CQ28"/>
      <c r="CR28"/>
    </row>
    <row r="29" spans="1:96" s="23" customFormat="1" ht="15" customHeight="1" x14ac:dyDescent="0.4">
      <c r="A29" s="29"/>
      <c r="B29" s="48"/>
      <c r="C29" s="21"/>
      <c r="D29" s="21"/>
      <c r="E29" s="46"/>
      <c r="F29" s="45"/>
      <c r="G29" s="48"/>
      <c r="H29" s="21"/>
      <c r="I29" s="21"/>
      <c r="J29" s="46"/>
      <c r="K29" s="45"/>
      <c r="L29" s="48"/>
      <c r="M29" s="21"/>
      <c r="N29" s="21"/>
      <c r="O29" s="46"/>
      <c r="P29" s="45"/>
      <c r="Q29" s="48"/>
      <c r="R29" s="21"/>
      <c r="S29" s="21"/>
      <c r="T29" s="46"/>
      <c r="U29" s="45"/>
      <c r="CK29"/>
      <c r="CL29"/>
      <c r="CM29"/>
      <c r="CN29"/>
    </row>
    <row r="30" spans="1:96" s="23" customFormat="1" ht="15" customHeight="1" x14ac:dyDescent="0.4">
      <c r="A30" s="29"/>
      <c r="B30" s="48"/>
      <c r="C30" s="21"/>
      <c r="D30" s="21"/>
      <c r="E30" s="46"/>
      <c r="F30" s="45"/>
      <c r="G30" s="48"/>
      <c r="H30" s="21"/>
      <c r="I30" s="21"/>
      <c r="J30" s="46"/>
      <c r="K30" s="45"/>
      <c r="L30" s="48"/>
      <c r="M30" s="21"/>
      <c r="N30" s="21"/>
      <c r="O30" s="46"/>
      <c r="P30" s="45"/>
      <c r="Q30" s="48"/>
      <c r="R30" s="21"/>
      <c r="S30" s="21"/>
      <c r="T30" s="46"/>
      <c r="U30" s="45"/>
      <c r="CK30"/>
      <c r="CL30"/>
      <c r="CM30"/>
      <c r="CN30"/>
    </row>
    <row r="31" spans="1:96" s="23" customFormat="1" ht="15" customHeight="1" x14ac:dyDescent="0.4">
      <c r="A31" s="29"/>
      <c r="B31" s="48"/>
      <c r="C31" s="21"/>
      <c r="D31" s="21"/>
      <c r="E31" s="46"/>
      <c r="F31" s="45"/>
      <c r="G31" s="48"/>
      <c r="H31" s="21"/>
      <c r="I31" s="21"/>
      <c r="J31" s="46"/>
      <c r="K31" s="45"/>
      <c r="L31" s="48"/>
      <c r="M31" s="21"/>
      <c r="N31" s="21"/>
      <c r="O31" s="46"/>
      <c r="P31" s="45"/>
      <c r="Q31" s="48"/>
      <c r="R31" s="21"/>
      <c r="S31" s="21"/>
      <c r="T31" s="46"/>
      <c r="U31" s="45"/>
      <c r="CK31"/>
      <c r="CL31"/>
      <c r="CM31"/>
      <c r="CN31"/>
    </row>
    <row r="32" spans="1:96" s="23" customFormat="1" ht="15" customHeight="1" x14ac:dyDescent="0.4">
      <c r="A32" s="29"/>
      <c r="B32" s="48"/>
      <c r="C32" s="21"/>
      <c r="D32" s="21"/>
      <c r="E32" s="46"/>
      <c r="F32" s="45"/>
      <c r="G32" s="48"/>
      <c r="H32" s="21"/>
      <c r="I32" s="21"/>
      <c r="J32" s="46"/>
      <c r="K32" s="45"/>
      <c r="L32" s="48"/>
      <c r="M32" s="21"/>
      <c r="N32" s="21"/>
      <c r="O32" s="46"/>
      <c r="P32" s="45"/>
      <c r="Q32" s="48"/>
      <c r="R32" s="21"/>
      <c r="S32" s="21"/>
      <c r="T32" s="46"/>
      <c r="U32" s="45"/>
      <c r="CK32"/>
      <c r="CL32"/>
      <c r="CM32"/>
      <c r="CN32"/>
    </row>
    <row r="33" spans="1:92" s="23" customFormat="1" ht="15" customHeight="1" x14ac:dyDescent="0.4">
      <c r="A33" s="29"/>
      <c r="B33" s="48"/>
      <c r="C33" s="21"/>
      <c r="D33" s="21"/>
      <c r="E33" s="46"/>
      <c r="F33" s="45"/>
      <c r="G33" s="48"/>
      <c r="H33" s="21"/>
      <c r="I33" s="21"/>
      <c r="J33" s="46"/>
      <c r="K33" s="45"/>
      <c r="L33" s="48"/>
      <c r="M33" s="21"/>
      <c r="N33" s="21"/>
      <c r="O33" s="46"/>
      <c r="P33" s="45"/>
      <c r="Q33" s="48"/>
      <c r="R33" s="21"/>
      <c r="S33" s="21"/>
      <c r="T33" s="46"/>
      <c r="U33" s="45"/>
      <c r="CK33"/>
      <c r="CL33"/>
      <c r="CM33"/>
      <c r="CN33"/>
    </row>
    <row r="34" spans="1:92" s="23" customFormat="1" ht="15" customHeight="1" thickBot="1" x14ac:dyDescent="0.45">
      <c r="A34" s="16"/>
      <c r="B34" s="51"/>
      <c r="C34" s="19"/>
      <c r="D34" s="19"/>
      <c r="E34" s="52"/>
      <c r="F34" s="47"/>
      <c r="G34" s="51"/>
      <c r="H34" s="19"/>
      <c r="I34" s="19"/>
      <c r="J34" s="52"/>
      <c r="K34" s="47"/>
      <c r="L34" s="51"/>
      <c r="M34" s="19"/>
      <c r="N34" s="19"/>
      <c r="O34" s="52"/>
      <c r="P34" s="47"/>
      <c r="Q34" s="51"/>
      <c r="R34" s="19"/>
      <c r="S34" s="19"/>
      <c r="T34" s="52"/>
      <c r="U34" s="47"/>
      <c r="CK34"/>
      <c r="CL34"/>
      <c r="CM34"/>
      <c r="CN34"/>
    </row>
    <row r="35" spans="1:92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CK35"/>
      <c r="CL35"/>
      <c r="CM35"/>
      <c r="CN35"/>
    </row>
    <row r="36" spans="1:92" s="23" customFormat="1" ht="15" customHeight="1" x14ac:dyDescent="0.4">
      <c r="A36" s="44" t="s">
        <v>6</v>
      </c>
      <c r="B36" s="168" t="s">
        <v>177</v>
      </c>
      <c r="C36" s="169"/>
      <c r="D36" s="169"/>
      <c r="E36" s="170"/>
      <c r="F36" s="171"/>
      <c r="G36" s="168" t="s">
        <v>203</v>
      </c>
      <c r="H36" s="169"/>
      <c r="I36" s="169"/>
      <c r="J36" s="170"/>
      <c r="K36" s="171"/>
      <c r="L36" s="168" t="s">
        <v>134</v>
      </c>
      <c r="M36" s="169"/>
      <c r="N36" s="169"/>
      <c r="O36" s="170"/>
      <c r="P36" s="171"/>
      <c r="Q36" s="173" t="s">
        <v>58</v>
      </c>
      <c r="R36" s="173"/>
      <c r="S36" s="173"/>
      <c r="T36" s="173"/>
      <c r="U36" s="174"/>
      <c r="CK36"/>
      <c r="CL36"/>
      <c r="CM36"/>
      <c r="CN36"/>
    </row>
    <row r="37" spans="1:92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22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22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CK37"/>
      <c r="CL37"/>
      <c r="CM37"/>
      <c r="CN37"/>
    </row>
    <row r="38" spans="1:92" s="23" customFormat="1" ht="15" customHeight="1" x14ac:dyDescent="0.4">
      <c r="A38" s="32" t="s">
        <v>170</v>
      </c>
      <c r="B38" s="50">
        <v>6156</v>
      </c>
      <c r="C38" s="20">
        <v>6480</v>
      </c>
      <c r="D38" s="20">
        <v>6804</v>
      </c>
      <c r="E38" s="49">
        <v>6467</v>
      </c>
      <c r="F38" s="53">
        <v>134645</v>
      </c>
      <c r="G38" s="50">
        <v>0</v>
      </c>
      <c r="H38" s="20">
        <v>0</v>
      </c>
      <c r="I38" s="20">
        <v>0</v>
      </c>
      <c r="J38" s="49">
        <v>0</v>
      </c>
      <c r="K38" s="53">
        <v>210</v>
      </c>
      <c r="L38" s="50">
        <v>1944</v>
      </c>
      <c r="M38" s="20">
        <v>2052</v>
      </c>
      <c r="N38" s="20">
        <v>3103</v>
      </c>
      <c r="O38" s="49">
        <v>2229</v>
      </c>
      <c r="P38" s="53">
        <v>361030</v>
      </c>
      <c r="Q38" s="50">
        <v>3576</v>
      </c>
      <c r="R38" s="20">
        <v>3866</v>
      </c>
      <c r="S38" s="20">
        <v>5260</v>
      </c>
      <c r="T38" s="49">
        <v>3944</v>
      </c>
      <c r="U38" s="53">
        <v>21814</v>
      </c>
      <c r="CK38"/>
      <c r="CL38"/>
      <c r="CM38"/>
      <c r="CN38"/>
    </row>
    <row r="39" spans="1:92" s="23" customFormat="1" ht="15" customHeight="1" x14ac:dyDescent="0.4">
      <c r="A39" s="29" t="s">
        <v>103</v>
      </c>
      <c r="B39" s="48">
        <v>6110</v>
      </c>
      <c r="C39" s="21">
        <v>6480</v>
      </c>
      <c r="D39" s="21">
        <v>6804</v>
      </c>
      <c r="E39" s="46">
        <v>6494</v>
      </c>
      <c r="F39" s="45">
        <v>179685</v>
      </c>
      <c r="G39" s="48">
        <v>17280</v>
      </c>
      <c r="H39" s="21">
        <v>17280</v>
      </c>
      <c r="I39" s="21">
        <v>17280</v>
      </c>
      <c r="J39" s="46">
        <v>17280</v>
      </c>
      <c r="K39" s="45">
        <v>1916</v>
      </c>
      <c r="L39" s="48">
        <v>1890</v>
      </c>
      <c r="M39" s="21">
        <v>1998</v>
      </c>
      <c r="N39" s="21">
        <v>3015</v>
      </c>
      <c r="O39" s="46">
        <v>2161</v>
      </c>
      <c r="P39" s="45">
        <v>427552</v>
      </c>
      <c r="Q39" s="48">
        <v>3586</v>
      </c>
      <c r="R39" s="21">
        <v>3803</v>
      </c>
      <c r="S39" s="21">
        <v>5184</v>
      </c>
      <c r="T39" s="46">
        <v>3864</v>
      </c>
      <c r="U39" s="45">
        <v>30876</v>
      </c>
      <c r="CK39"/>
      <c r="CL39"/>
      <c r="CM39"/>
      <c r="CN39"/>
    </row>
    <row r="40" spans="1:92" s="23" customFormat="1" ht="15" customHeight="1" x14ac:dyDescent="0.4">
      <c r="A40" s="29" t="s">
        <v>88</v>
      </c>
      <c r="B40" s="48">
        <v>6156</v>
      </c>
      <c r="C40" s="21">
        <v>6480</v>
      </c>
      <c r="D40" s="21">
        <v>6802</v>
      </c>
      <c r="E40" s="46">
        <v>6472</v>
      </c>
      <c r="F40" s="45">
        <v>197417</v>
      </c>
      <c r="G40" s="48">
        <v>5500</v>
      </c>
      <c r="H40" s="21">
        <v>17280</v>
      </c>
      <c r="I40" s="21">
        <v>17280</v>
      </c>
      <c r="J40" s="46">
        <v>15065</v>
      </c>
      <c r="K40" s="45">
        <v>1257</v>
      </c>
      <c r="L40" s="48">
        <v>1922</v>
      </c>
      <c r="M40" s="21">
        <v>2052</v>
      </c>
      <c r="N40" s="21">
        <v>2916</v>
      </c>
      <c r="O40" s="46">
        <v>2215</v>
      </c>
      <c r="P40" s="45">
        <v>446441</v>
      </c>
      <c r="Q40" s="48">
        <v>3600</v>
      </c>
      <c r="R40" s="21">
        <v>3780</v>
      </c>
      <c r="S40" s="21">
        <v>3947</v>
      </c>
      <c r="T40" s="46">
        <v>3777</v>
      </c>
      <c r="U40" s="45">
        <v>33181</v>
      </c>
      <c r="CK40"/>
      <c r="CL40"/>
      <c r="CM40"/>
      <c r="CN40"/>
    </row>
    <row r="41" spans="1:92" s="23" customFormat="1" ht="15" customHeight="1" x14ac:dyDescent="0.4">
      <c r="A41" s="29" t="s">
        <v>154</v>
      </c>
      <c r="B41" s="48">
        <v>5088</v>
      </c>
      <c r="C41" s="21">
        <v>5734</v>
      </c>
      <c r="D41" s="21">
        <v>6367</v>
      </c>
      <c r="E41" s="46">
        <v>5728</v>
      </c>
      <c r="F41" s="45">
        <v>219194</v>
      </c>
      <c r="G41" s="48">
        <v>0</v>
      </c>
      <c r="H41" s="21">
        <v>0</v>
      </c>
      <c r="I41" s="21">
        <v>0</v>
      </c>
      <c r="J41" s="46">
        <v>0</v>
      </c>
      <c r="K41" s="45">
        <v>466</v>
      </c>
      <c r="L41" s="48">
        <v>1782</v>
      </c>
      <c r="M41" s="21">
        <v>2382</v>
      </c>
      <c r="N41" s="21">
        <v>3168</v>
      </c>
      <c r="O41" s="46">
        <v>2410</v>
      </c>
      <c r="P41" s="45">
        <v>442322</v>
      </c>
      <c r="Q41" s="48">
        <v>3391</v>
      </c>
      <c r="R41" s="21">
        <v>3624</v>
      </c>
      <c r="S41" s="21">
        <v>4104</v>
      </c>
      <c r="T41" s="46">
        <v>3659</v>
      </c>
      <c r="U41" s="45">
        <v>35518</v>
      </c>
      <c r="CK41"/>
      <c r="CL41"/>
      <c r="CM41"/>
      <c r="CN41"/>
    </row>
    <row r="42" spans="1:92" s="23" customFormat="1" ht="15" customHeight="1" x14ac:dyDescent="0.4">
      <c r="A42" s="29" t="s">
        <v>89</v>
      </c>
      <c r="B42" s="48">
        <v>6264</v>
      </c>
      <c r="C42" s="21">
        <v>6664</v>
      </c>
      <c r="D42" s="21">
        <v>7020</v>
      </c>
      <c r="E42" s="46">
        <v>6626</v>
      </c>
      <c r="F42" s="45">
        <v>150275</v>
      </c>
      <c r="G42" s="48">
        <v>0</v>
      </c>
      <c r="H42" s="21">
        <v>0</v>
      </c>
      <c r="I42" s="21">
        <v>0</v>
      </c>
      <c r="J42" s="46">
        <v>0</v>
      </c>
      <c r="K42" s="45">
        <v>32</v>
      </c>
      <c r="L42" s="48">
        <v>1890</v>
      </c>
      <c r="M42" s="21">
        <v>2792</v>
      </c>
      <c r="N42" s="21">
        <v>3671</v>
      </c>
      <c r="O42" s="46">
        <v>2702</v>
      </c>
      <c r="P42" s="45">
        <v>322759</v>
      </c>
      <c r="Q42" s="48">
        <v>3613</v>
      </c>
      <c r="R42" s="21">
        <v>3789</v>
      </c>
      <c r="S42" s="21">
        <v>3988</v>
      </c>
      <c r="T42" s="46">
        <v>3792</v>
      </c>
      <c r="U42" s="45">
        <v>35346</v>
      </c>
      <c r="CK42"/>
      <c r="CL42"/>
      <c r="CM42"/>
      <c r="CN42"/>
    </row>
    <row r="43" spans="1:92" s="23" customFormat="1" ht="15" customHeight="1" x14ac:dyDescent="0.4">
      <c r="A43" s="29" t="s">
        <v>40</v>
      </c>
      <c r="B43" s="48">
        <v>5940</v>
      </c>
      <c r="C43" s="21">
        <v>6390</v>
      </c>
      <c r="D43" s="21">
        <v>6696</v>
      </c>
      <c r="E43" s="46">
        <v>6379</v>
      </c>
      <c r="F43" s="45">
        <v>208964</v>
      </c>
      <c r="G43" s="48">
        <v>7001</v>
      </c>
      <c r="H43" s="21">
        <v>7001</v>
      </c>
      <c r="I43" s="21">
        <v>7001</v>
      </c>
      <c r="J43" s="46">
        <v>7001</v>
      </c>
      <c r="K43" s="45">
        <v>1089</v>
      </c>
      <c r="L43" s="48">
        <v>1922</v>
      </c>
      <c r="M43" s="21">
        <v>2758</v>
      </c>
      <c r="N43" s="21">
        <v>3456</v>
      </c>
      <c r="O43" s="46">
        <v>2648</v>
      </c>
      <c r="P43" s="45">
        <v>504932</v>
      </c>
      <c r="Q43" s="48">
        <v>3696</v>
      </c>
      <c r="R43" s="21">
        <v>3834</v>
      </c>
      <c r="S43" s="21">
        <v>4104</v>
      </c>
      <c r="T43" s="46">
        <v>3835</v>
      </c>
      <c r="U43" s="45">
        <v>71409</v>
      </c>
      <c r="CK43"/>
      <c r="CL43"/>
      <c r="CM43"/>
      <c r="CN43"/>
    </row>
    <row r="44" spans="1:92" s="23" customFormat="1" ht="15" customHeight="1" x14ac:dyDescent="0.4">
      <c r="A44" s="29" t="s">
        <v>237</v>
      </c>
      <c r="B44" s="48">
        <v>5400</v>
      </c>
      <c r="C44" s="21">
        <v>5940</v>
      </c>
      <c r="D44" s="21">
        <v>6480</v>
      </c>
      <c r="E44" s="46">
        <v>5951</v>
      </c>
      <c r="F44" s="45">
        <v>212263</v>
      </c>
      <c r="G44" s="48">
        <v>9072</v>
      </c>
      <c r="H44" s="21">
        <v>9396</v>
      </c>
      <c r="I44" s="21">
        <v>10044</v>
      </c>
      <c r="J44" s="46">
        <v>9616</v>
      </c>
      <c r="K44" s="45">
        <v>20119</v>
      </c>
      <c r="L44" s="48">
        <v>1890</v>
      </c>
      <c r="M44" s="21">
        <v>2550</v>
      </c>
      <c r="N44" s="21">
        <v>3348</v>
      </c>
      <c r="O44" s="46">
        <v>2553</v>
      </c>
      <c r="P44" s="45">
        <v>567813</v>
      </c>
      <c r="Q44" s="48">
        <v>3721</v>
      </c>
      <c r="R44" s="21">
        <v>3834</v>
      </c>
      <c r="S44" s="21">
        <v>3996</v>
      </c>
      <c r="T44" s="46">
        <v>3879</v>
      </c>
      <c r="U44" s="45">
        <v>113418</v>
      </c>
      <c r="CK44"/>
      <c r="CL44"/>
      <c r="CM44"/>
      <c r="CN44"/>
    </row>
    <row r="45" spans="1:92" s="23" customFormat="1" ht="15" customHeight="1" x14ac:dyDescent="0.4">
      <c r="A45" s="29"/>
      <c r="B45" s="48"/>
      <c r="C45" s="21"/>
      <c r="D45" s="21"/>
      <c r="E45" s="46"/>
      <c r="F45" s="45"/>
      <c r="G45" s="48"/>
      <c r="H45" s="21"/>
      <c r="I45" s="21"/>
      <c r="J45" s="46"/>
      <c r="K45" s="45"/>
      <c r="L45" s="48"/>
      <c r="M45" s="21"/>
      <c r="N45" s="21"/>
      <c r="O45" s="46"/>
      <c r="P45" s="45"/>
      <c r="Q45" s="48"/>
      <c r="R45" s="21"/>
      <c r="S45" s="21"/>
      <c r="T45" s="46"/>
      <c r="U45" s="45"/>
      <c r="CK45"/>
      <c r="CL45"/>
      <c r="CM45"/>
      <c r="CN45"/>
    </row>
    <row r="46" spans="1:92" s="23" customFormat="1" ht="15" customHeight="1" x14ac:dyDescent="0.4">
      <c r="A46" s="29"/>
      <c r="B46" s="48"/>
      <c r="C46" s="21"/>
      <c r="D46" s="21"/>
      <c r="E46" s="46"/>
      <c r="F46" s="45"/>
      <c r="G46" s="48"/>
      <c r="H46" s="21"/>
      <c r="I46" s="21"/>
      <c r="J46" s="46"/>
      <c r="K46" s="45"/>
      <c r="L46" s="48"/>
      <c r="M46" s="21"/>
      <c r="N46" s="21"/>
      <c r="O46" s="46"/>
      <c r="P46" s="45"/>
      <c r="Q46" s="48"/>
      <c r="R46" s="21"/>
      <c r="S46" s="21"/>
      <c r="T46" s="46"/>
      <c r="U46" s="45"/>
      <c r="CK46"/>
      <c r="CL46"/>
      <c r="CM46"/>
      <c r="CN46"/>
    </row>
    <row r="47" spans="1:92" s="23" customFormat="1" ht="15" customHeight="1" x14ac:dyDescent="0.4">
      <c r="A47" s="29"/>
      <c r="B47" s="48"/>
      <c r="C47" s="21"/>
      <c r="D47" s="21"/>
      <c r="E47" s="46"/>
      <c r="F47" s="45"/>
      <c r="G47" s="48"/>
      <c r="H47" s="21"/>
      <c r="I47" s="21"/>
      <c r="J47" s="46"/>
      <c r="K47" s="45"/>
      <c r="L47" s="48"/>
      <c r="M47" s="21"/>
      <c r="N47" s="21"/>
      <c r="O47" s="46"/>
      <c r="P47" s="45"/>
      <c r="Q47" s="48"/>
      <c r="R47" s="21"/>
      <c r="S47" s="21"/>
      <c r="T47" s="46"/>
      <c r="U47" s="45"/>
      <c r="CK47"/>
      <c r="CL47"/>
      <c r="CM47"/>
      <c r="CN47"/>
    </row>
    <row r="48" spans="1:92" s="23" customFormat="1" ht="15" customHeight="1" x14ac:dyDescent="0.4">
      <c r="A48" s="29"/>
      <c r="B48" s="48"/>
      <c r="C48" s="21"/>
      <c r="D48" s="21"/>
      <c r="E48" s="46"/>
      <c r="F48" s="45"/>
      <c r="G48" s="48"/>
      <c r="H48" s="21"/>
      <c r="I48" s="21"/>
      <c r="J48" s="46"/>
      <c r="K48" s="45"/>
      <c r="L48" s="48"/>
      <c r="M48" s="21"/>
      <c r="N48" s="21"/>
      <c r="O48" s="46"/>
      <c r="P48" s="45"/>
      <c r="Q48" s="48"/>
      <c r="R48" s="21"/>
      <c r="S48" s="21"/>
      <c r="T48" s="46"/>
      <c r="U48" s="45"/>
      <c r="CK48"/>
      <c r="CL48"/>
      <c r="CM48"/>
      <c r="CN48"/>
    </row>
    <row r="49" spans="1:96" s="23" customFormat="1" ht="15" customHeight="1" x14ac:dyDescent="0.4">
      <c r="A49" s="29"/>
      <c r="B49" s="48"/>
      <c r="C49" s="21"/>
      <c r="D49" s="21"/>
      <c r="E49" s="46"/>
      <c r="F49" s="45"/>
      <c r="G49" s="48"/>
      <c r="H49" s="21"/>
      <c r="I49" s="21"/>
      <c r="J49" s="46"/>
      <c r="K49" s="45"/>
      <c r="L49" s="48"/>
      <c r="M49" s="21"/>
      <c r="N49" s="21"/>
      <c r="O49" s="46"/>
      <c r="P49" s="45"/>
      <c r="Q49" s="48"/>
      <c r="R49" s="21"/>
      <c r="S49" s="21"/>
      <c r="T49" s="46"/>
      <c r="U49" s="45"/>
      <c r="CK49"/>
      <c r="CL49"/>
      <c r="CM49"/>
      <c r="CN49"/>
    </row>
    <row r="50" spans="1:96" s="23" customFormat="1" ht="15" customHeight="1" x14ac:dyDescent="0.4">
      <c r="A50" s="29"/>
      <c r="B50" s="48"/>
      <c r="C50" s="21"/>
      <c r="D50" s="21"/>
      <c r="E50" s="46"/>
      <c r="F50" s="45"/>
      <c r="G50" s="48"/>
      <c r="H50" s="21"/>
      <c r="I50" s="21"/>
      <c r="J50" s="46"/>
      <c r="K50" s="45"/>
      <c r="L50" s="48"/>
      <c r="M50" s="21"/>
      <c r="N50" s="21"/>
      <c r="O50" s="46"/>
      <c r="P50" s="45"/>
      <c r="Q50" s="48"/>
      <c r="R50" s="21"/>
      <c r="S50" s="21"/>
      <c r="T50" s="46"/>
      <c r="U50" s="45"/>
      <c r="CK50"/>
      <c r="CL50"/>
      <c r="CM50"/>
      <c r="CN50"/>
    </row>
    <row r="51" spans="1:96" s="23" customFormat="1" ht="15" customHeight="1" x14ac:dyDescent="0.4">
      <c r="A51" s="29"/>
      <c r="B51" s="48"/>
      <c r="C51" s="21"/>
      <c r="D51" s="21"/>
      <c r="E51" s="46"/>
      <c r="F51" s="45"/>
      <c r="G51" s="48"/>
      <c r="H51" s="21"/>
      <c r="I51" s="21"/>
      <c r="J51" s="46"/>
      <c r="K51" s="45"/>
      <c r="L51" s="48"/>
      <c r="M51" s="21"/>
      <c r="N51" s="21"/>
      <c r="O51" s="46"/>
      <c r="P51" s="45"/>
      <c r="Q51" s="48"/>
      <c r="R51" s="21"/>
      <c r="S51" s="21"/>
      <c r="T51" s="46"/>
      <c r="U51" s="45"/>
      <c r="CK51"/>
      <c r="CL51"/>
      <c r="CM51"/>
      <c r="CN51"/>
    </row>
    <row r="52" spans="1:96" s="23" customFormat="1" ht="15" customHeight="1" x14ac:dyDescent="0.4">
      <c r="A52" s="29"/>
      <c r="B52" s="48"/>
      <c r="C52" s="21"/>
      <c r="D52" s="21"/>
      <c r="E52" s="46"/>
      <c r="F52" s="45"/>
      <c r="G52" s="48"/>
      <c r="H52" s="21"/>
      <c r="I52" s="21"/>
      <c r="J52" s="46"/>
      <c r="K52" s="45"/>
      <c r="L52" s="48"/>
      <c r="M52" s="21"/>
      <c r="N52" s="21"/>
      <c r="O52" s="46"/>
      <c r="P52" s="45"/>
      <c r="Q52" s="48"/>
      <c r="R52" s="21"/>
      <c r="S52" s="21"/>
      <c r="T52" s="46"/>
      <c r="U52" s="45"/>
      <c r="CK52"/>
      <c r="CL52"/>
      <c r="CM52"/>
      <c r="CN52"/>
    </row>
    <row r="53" spans="1:96" s="23" customFormat="1" ht="15" customHeight="1" x14ac:dyDescent="0.4">
      <c r="A53" s="29"/>
      <c r="B53" s="48"/>
      <c r="C53" s="21"/>
      <c r="D53" s="21"/>
      <c r="E53" s="46"/>
      <c r="F53" s="45"/>
      <c r="G53" s="48"/>
      <c r="H53" s="21"/>
      <c r="I53" s="21"/>
      <c r="J53" s="46"/>
      <c r="K53" s="45"/>
      <c r="L53" s="48"/>
      <c r="M53" s="21"/>
      <c r="N53" s="21"/>
      <c r="O53" s="46"/>
      <c r="P53" s="45"/>
      <c r="Q53" s="48"/>
      <c r="R53" s="21"/>
      <c r="S53" s="21"/>
      <c r="T53" s="46"/>
      <c r="U53" s="45"/>
      <c r="CK53"/>
      <c r="CL53"/>
      <c r="CM53"/>
      <c r="CN53"/>
    </row>
    <row r="54" spans="1:96" s="23" customFormat="1" ht="15" customHeight="1" x14ac:dyDescent="0.4">
      <c r="A54" s="29"/>
      <c r="B54" s="48"/>
      <c r="C54" s="21"/>
      <c r="D54" s="21"/>
      <c r="E54" s="46"/>
      <c r="F54" s="45"/>
      <c r="G54" s="48"/>
      <c r="H54" s="21"/>
      <c r="I54" s="21"/>
      <c r="J54" s="46"/>
      <c r="K54" s="45"/>
      <c r="L54" s="48"/>
      <c r="M54" s="21"/>
      <c r="N54" s="21"/>
      <c r="O54" s="46"/>
      <c r="P54" s="45"/>
      <c r="Q54" s="48"/>
      <c r="R54" s="21"/>
      <c r="S54" s="21"/>
      <c r="T54" s="46"/>
      <c r="U54" s="45"/>
      <c r="CK54"/>
      <c r="CL54"/>
      <c r="CM54"/>
      <c r="CN54"/>
    </row>
    <row r="55" spans="1:96" s="23" customFormat="1" ht="15" customHeight="1" x14ac:dyDescent="0.4">
      <c r="A55" s="29"/>
      <c r="B55" s="48"/>
      <c r="C55" s="21"/>
      <c r="D55" s="21"/>
      <c r="E55" s="46"/>
      <c r="F55" s="45"/>
      <c r="G55" s="48"/>
      <c r="H55" s="21"/>
      <c r="I55" s="21"/>
      <c r="J55" s="46"/>
      <c r="K55" s="45"/>
      <c r="L55" s="48"/>
      <c r="M55" s="21"/>
      <c r="N55" s="21"/>
      <c r="O55" s="46"/>
      <c r="P55" s="45"/>
      <c r="Q55" s="48"/>
      <c r="R55" s="21"/>
      <c r="S55" s="21"/>
      <c r="T55" s="46"/>
      <c r="U55" s="45"/>
      <c r="CK55"/>
      <c r="CL55"/>
      <c r="CM55"/>
      <c r="CN55"/>
    </row>
    <row r="56" spans="1:96" s="23" customFormat="1" ht="15" customHeight="1" x14ac:dyDescent="0.4">
      <c r="A56" s="29"/>
      <c r="B56" s="48"/>
      <c r="C56" s="21"/>
      <c r="D56" s="21"/>
      <c r="E56" s="46"/>
      <c r="F56" s="45"/>
      <c r="G56" s="48"/>
      <c r="H56" s="21"/>
      <c r="I56" s="21"/>
      <c r="J56" s="46"/>
      <c r="K56" s="45"/>
      <c r="L56" s="48"/>
      <c r="M56" s="21"/>
      <c r="N56" s="21"/>
      <c r="O56" s="46"/>
      <c r="P56" s="45"/>
      <c r="Q56" s="48"/>
      <c r="R56" s="21"/>
      <c r="S56" s="21"/>
      <c r="T56" s="46"/>
      <c r="U56" s="45"/>
      <c r="CK56"/>
      <c r="CL56"/>
      <c r="CM56"/>
      <c r="CN56"/>
    </row>
    <row r="57" spans="1:96" s="23" customFormat="1" ht="15" customHeight="1" x14ac:dyDescent="0.4">
      <c r="A57" s="29"/>
      <c r="B57" s="48"/>
      <c r="C57" s="21"/>
      <c r="D57" s="21"/>
      <c r="E57" s="46"/>
      <c r="F57" s="45"/>
      <c r="G57" s="48"/>
      <c r="H57" s="21"/>
      <c r="I57" s="21"/>
      <c r="J57" s="46"/>
      <c r="K57" s="45"/>
      <c r="L57" s="48"/>
      <c r="M57" s="21"/>
      <c r="N57" s="21"/>
      <c r="O57" s="46"/>
      <c r="P57" s="45"/>
      <c r="Q57" s="48"/>
      <c r="R57" s="21"/>
      <c r="S57" s="21"/>
      <c r="T57" s="46"/>
      <c r="U57" s="45"/>
      <c r="CO57"/>
      <c r="CP57"/>
      <c r="CQ57"/>
      <c r="CR57"/>
    </row>
    <row r="58" spans="1:96" s="23" customFormat="1" ht="15" customHeight="1" x14ac:dyDescent="0.4">
      <c r="A58" s="29"/>
      <c r="B58" s="48"/>
      <c r="C58" s="21"/>
      <c r="D58" s="21"/>
      <c r="E58" s="46"/>
      <c r="F58" s="45"/>
      <c r="G58" s="48"/>
      <c r="H58" s="21"/>
      <c r="I58" s="21"/>
      <c r="J58" s="46"/>
      <c r="K58" s="45"/>
      <c r="L58" s="48"/>
      <c r="M58" s="21"/>
      <c r="N58" s="21"/>
      <c r="O58" s="46"/>
      <c r="P58" s="45"/>
      <c r="Q58" s="48"/>
      <c r="R58" s="21"/>
      <c r="S58" s="21"/>
      <c r="T58" s="46"/>
      <c r="U58" s="45"/>
      <c r="CG58"/>
      <c r="CH58"/>
      <c r="CI58"/>
      <c r="CJ58"/>
    </row>
    <row r="59" spans="1:96" s="23" customFormat="1" ht="15" customHeight="1" x14ac:dyDescent="0.4">
      <c r="A59" s="29"/>
      <c r="B59" s="48"/>
      <c r="C59" s="21"/>
      <c r="D59" s="21"/>
      <c r="E59" s="46"/>
      <c r="F59" s="45"/>
      <c r="G59" s="48"/>
      <c r="H59" s="21"/>
      <c r="I59" s="21"/>
      <c r="J59" s="46"/>
      <c r="K59" s="45"/>
      <c r="L59" s="48"/>
      <c r="M59" s="21"/>
      <c r="N59" s="21"/>
      <c r="O59" s="46"/>
      <c r="P59" s="45"/>
      <c r="Q59" s="48"/>
      <c r="R59" s="21"/>
      <c r="S59" s="21"/>
      <c r="T59" s="46"/>
      <c r="U59" s="45"/>
      <c r="CG59"/>
      <c r="CH59"/>
      <c r="CI59"/>
      <c r="CJ59"/>
    </row>
    <row r="60" spans="1:96" s="23" customFormat="1" ht="15" customHeight="1" x14ac:dyDescent="0.4">
      <c r="A60" s="29"/>
      <c r="B60" s="48"/>
      <c r="C60" s="21"/>
      <c r="D60" s="21"/>
      <c r="E60" s="46"/>
      <c r="F60" s="45"/>
      <c r="G60" s="48"/>
      <c r="H60" s="21"/>
      <c r="I60" s="21"/>
      <c r="J60" s="46"/>
      <c r="K60" s="45"/>
      <c r="L60" s="48"/>
      <c r="M60" s="21"/>
      <c r="N60" s="21"/>
      <c r="O60" s="46"/>
      <c r="P60" s="45"/>
      <c r="Q60" s="48"/>
      <c r="R60" s="21"/>
      <c r="S60" s="21"/>
      <c r="T60" s="46"/>
      <c r="U60" s="45"/>
      <c r="CG60"/>
      <c r="CH60"/>
      <c r="CI60"/>
      <c r="CJ60"/>
    </row>
    <row r="61" spans="1:96" s="23" customFormat="1" ht="15" customHeight="1" x14ac:dyDescent="0.4">
      <c r="A61" s="29"/>
      <c r="B61" s="48"/>
      <c r="C61" s="21"/>
      <c r="D61" s="21"/>
      <c r="E61" s="46"/>
      <c r="F61" s="45"/>
      <c r="G61" s="48"/>
      <c r="H61" s="21"/>
      <c r="I61" s="21"/>
      <c r="J61" s="46"/>
      <c r="K61" s="45"/>
      <c r="L61" s="48"/>
      <c r="M61" s="21"/>
      <c r="N61" s="21"/>
      <c r="O61" s="46"/>
      <c r="P61" s="45"/>
      <c r="Q61" s="48"/>
      <c r="R61" s="21"/>
      <c r="S61" s="21"/>
      <c r="T61" s="46"/>
      <c r="U61" s="45"/>
      <c r="CG61"/>
      <c r="CH61"/>
      <c r="CI61"/>
      <c r="CJ61"/>
    </row>
    <row r="62" spans="1:96" s="23" customFormat="1" ht="15" customHeight="1" x14ac:dyDescent="0.4">
      <c r="A62" s="29"/>
      <c r="B62" s="48"/>
      <c r="C62" s="21"/>
      <c r="D62" s="21"/>
      <c r="E62" s="46"/>
      <c r="F62" s="45"/>
      <c r="G62" s="48"/>
      <c r="H62" s="21"/>
      <c r="I62" s="21"/>
      <c r="J62" s="46"/>
      <c r="K62" s="45"/>
      <c r="L62" s="48"/>
      <c r="M62" s="21"/>
      <c r="N62" s="21"/>
      <c r="O62" s="46"/>
      <c r="P62" s="45"/>
      <c r="Q62" s="48"/>
      <c r="R62" s="21"/>
      <c r="S62" s="21"/>
      <c r="T62" s="46"/>
      <c r="U62" s="45"/>
      <c r="CG62"/>
      <c r="CH62"/>
      <c r="CI62"/>
      <c r="CJ62"/>
    </row>
    <row r="63" spans="1:96" s="23" customFormat="1" ht="15" customHeight="1" x14ac:dyDescent="0.4">
      <c r="A63" s="29"/>
      <c r="B63" s="48"/>
      <c r="C63" s="21"/>
      <c r="D63" s="21"/>
      <c r="E63" s="46"/>
      <c r="F63" s="45"/>
      <c r="G63" s="48"/>
      <c r="H63" s="21"/>
      <c r="I63" s="21"/>
      <c r="J63" s="46"/>
      <c r="K63" s="45"/>
      <c r="L63" s="48"/>
      <c r="M63" s="21"/>
      <c r="N63" s="21"/>
      <c r="O63" s="46"/>
      <c r="P63" s="45"/>
      <c r="Q63" s="48"/>
      <c r="R63" s="21"/>
      <c r="S63" s="21"/>
      <c r="T63" s="46"/>
      <c r="U63" s="45"/>
      <c r="CG63"/>
      <c r="CH63"/>
      <c r="CI63"/>
      <c r="CJ63"/>
    </row>
    <row r="64" spans="1:96" s="23" customFormat="1" ht="15" customHeight="1" x14ac:dyDescent="0.4">
      <c r="A64" s="29"/>
      <c r="B64" s="48"/>
      <c r="C64" s="21"/>
      <c r="D64" s="21"/>
      <c r="E64" s="46"/>
      <c r="F64" s="45"/>
      <c r="G64" s="48"/>
      <c r="H64" s="21"/>
      <c r="I64" s="21"/>
      <c r="J64" s="46"/>
      <c r="K64" s="45"/>
      <c r="L64" s="48"/>
      <c r="M64" s="21"/>
      <c r="N64" s="21"/>
      <c r="O64" s="46"/>
      <c r="P64" s="45"/>
      <c r="Q64" s="48"/>
      <c r="R64" s="21"/>
      <c r="S64" s="21"/>
      <c r="T64" s="46"/>
      <c r="U64" s="45"/>
      <c r="CG64"/>
      <c r="CH64"/>
      <c r="CI64"/>
      <c r="CJ64"/>
    </row>
    <row r="65" spans="1:88" s="23" customFormat="1" ht="15" customHeight="1" x14ac:dyDescent="0.4">
      <c r="A65" s="29"/>
      <c r="B65" s="48"/>
      <c r="C65" s="21"/>
      <c r="D65" s="21"/>
      <c r="E65" s="46"/>
      <c r="F65" s="45"/>
      <c r="G65" s="48"/>
      <c r="H65" s="21"/>
      <c r="I65" s="21"/>
      <c r="J65" s="46"/>
      <c r="K65" s="45"/>
      <c r="L65" s="48"/>
      <c r="M65" s="21"/>
      <c r="N65" s="21"/>
      <c r="O65" s="46"/>
      <c r="P65" s="45"/>
      <c r="Q65" s="48"/>
      <c r="R65" s="21"/>
      <c r="S65" s="21"/>
      <c r="T65" s="46"/>
      <c r="U65" s="45"/>
      <c r="CG65"/>
      <c r="CH65"/>
      <c r="CI65"/>
      <c r="CJ65"/>
    </row>
    <row r="66" spans="1:88" s="23" customFormat="1" ht="15" customHeight="1" x14ac:dyDescent="0.4">
      <c r="A66" s="29"/>
      <c r="B66" s="48"/>
      <c r="C66" s="21"/>
      <c r="D66" s="21"/>
      <c r="E66" s="46"/>
      <c r="F66" s="45"/>
      <c r="G66" s="48"/>
      <c r="H66" s="21"/>
      <c r="I66" s="21"/>
      <c r="J66" s="46"/>
      <c r="K66" s="45"/>
      <c r="L66" s="48"/>
      <c r="M66" s="21"/>
      <c r="N66" s="21"/>
      <c r="O66" s="46"/>
      <c r="P66" s="45"/>
      <c r="Q66" s="48"/>
      <c r="R66" s="21"/>
      <c r="S66" s="21"/>
      <c r="T66" s="46"/>
      <c r="U66" s="45"/>
      <c r="CG66"/>
      <c r="CH66"/>
      <c r="CI66"/>
      <c r="CJ66"/>
    </row>
    <row r="67" spans="1:88" s="23" customFormat="1" ht="15" customHeight="1" thickBot="1" x14ac:dyDescent="0.45">
      <c r="A67" s="16"/>
      <c r="B67" s="51"/>
      <c r="C67" s="19"/>
      <c r="D67" s="19"/>
      <c r="E67" s="52"/>
      <c r="F67" s="47"/>
      <c r="G67" s="51"/>
      <c r="H67" s="19"/>
      <c r="I67" s="19"/>
      <c r="J67" s="52"/>
      <c r="K67" s="47"/>
      <c r="L67" s="51"/>
      <c r="M67" s="19"/>
      <c r="N67" s="19"/>
      <c r="O67" s="52"/>
      <c r="P67" s="47"/>
      <c r="Q67" s="51"/>
      <c r="R67" s="19"/>
      <c r="S67" s="19"/>
      <c r="T67" s="52"/>
      <c r="U67" s="47"/>
      <c r="CG67"/>
      <c r="CH67"/>
      <c r="CI67"/>
      <c r="CJ67"/>
    </row>
    <row r="68" spans="1:88" s="23" customFormat="1" ht="1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CG68"/>
      <c r="CH68"/>
      <c r="CI68"/>
      <c r="CJ68"/>
    </row>
    <row r="69" spans="1:88" ht="19.5" x14ac:dyDescent="0.4">
      <c r="A69" s="59" t="s">
        <v>39</v>
      </c>
    </row>
    <row r="70" spans="1:88" ht="19.5" x14ac:dyDescent="0.4">
      <c r="A70" s="9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R70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32" width="9" style="42"/>
    <col min="33" max="33" width="9.625" style="42" bestFit="1" customWidth="1"/>
    <col min="34" max="44" width="9" style="42"/>
    <col min="45" max="45" width="10.875" style="42" bestFit="1" customWidth="1"/>
    <col min="46" max="16384" width="9" style="42"/>
  </cols>
  <sheetData>
    <row r="1" spans="1:73" ht="22.5" x14ac:dyDescent="0.4">
      <c r="A1" s="167" t="s">
        <v>27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73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58" t="s">
        <v>44</v>
      </c>
    </row>
    <row r="3" spans="1:73" s="23" customFormat="1" ht="15" customHeight="1" x14ac:dyDescent="0.4">
      <c r="A3" s="44" t="s">
        <v>6</v>
      </c>
      <c r="B3" s="168" t="s">
        <v>135</v>
      </c>
      <c r="C3" s="169"/>
      <c r="D3" s="169"/>
      <c r="E3" s="170"/>
      <c r="F3" s="171"/>
      <c r="G3" s="182" t="s">
        <v>1</v>
      </c>
      <c r="H3" s="169"/>
      <c r="I3" s="169"/>
      <c r="J3" s="170"/>
      <c r="K3" s="170"/>
      <c r="L3" s="168" t="s">
        <v>43</v>
      </c>
      <c r="M3" s="169"/>
      <c r="N3" s="169"/>
      <c r="O3" s="170"/>
      <c r="P3" s="171"/>
      <c r="Q3" s="168" t="s">
        <v>136</v>
      </c>
      <c r="R3" s="169"/>
      <c r="S3" s="169"/>
      <c r="T3" s="170"/>
      <c r="U3" s="171"/>
      <c r="BR3" s="7"/>
      <c r="BS3" s="7"/>
      <c r="BT3" s="7"/>
      <c r="BU3" s="7"/>
    </row>
    <row r="4" spans="1:73" s="23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  <c r="V4" s="79"/>
      <c r="BR4" s="7"/>
      <c r="BS4" s="7"/>
      <c r="BT4" s="7"/>
      <c r="BU4" s="7"/>
    </row>
    <row r="5" spans="1:73" s="23" customFormat="1" ht="15" customHeight="1" x14ac:dyDescent="0.4">
      <c r="A5" s="32" t="s">
        <v>170</v>
      </c>
      <c r="B5" s="50">
        <v>3667</v>
      </c>
      <c r="C5" s="20">
        <v>3856</v>
      </c>
      <c r="D5" s="20">
        <v>4104</v>
      </c>
      <c r="E5" s="49">
        <v>3864</v>
      </c>
      <c r="F5" s="53">
        <v>19662</v>
      </c>
      <c r="G5" s="50">
        <v>3869</v>
      </c>
      <c r="H5" s="20">
        <v>3993</v>
      </c>
      <c r="I5" s="20">
        <v>4096</v>
      </c>
      <c r="J5" s="49">
        <v>3988</v>
      </c>
      <c r="K5" s="53">
        <v>25658</v>
      </c>
      <c r="L5" s="50">
        <v>3402</v>
      </c>
      <c r="M5" s="20">
        <v>3457</v>
      </c>
      <c r="N5" s="20">
        <v>3580</v>
      </c>
      <c r="O5" s="49">
        <v>3479</v>
      </c>
      <c r="P5" s="53">
        <v>42266</v>
      </c>
      <c r="Q5" s="50">
        <v>1914</v>
      </c>
      <c r="R5" s="20">
        <v>2048</v>
      </c>
      <c r="S5" s="20">
        <v>2155</v>
      </c>
      <c r="T5" s="49">
        <v>2038</v>
      </c>
      <c r="U5" s="53">
        <v>75212</v>
      </c>
      <c r="BR5" s="7"/>
      <c r="BS5" s="7"/>
      <c r="BT5" s="7"/>
      <c r="BU5" s="7"/>
    </row>
    <row r="6" spans="1:73" s="23" customFormat="1" ht="15" customHeight="1" x14ac:dyDescent="0.4">
      <c r="A6" s="29" t="s">
        <v>103</v>
      </c>
      <c r="B6" s="48">
        <v>3672</v>
      </c>
      <c r="C6" s="21">
        <v>3835</v>
      </c>
      <c r="D6" s="21">
        <v>4059</v>
      </c>
      <c r="E6" s="46">
        <v>3839</v>
      </c>
      <c r="F6" s="45">
        <v>35390</v>
      </c>
      <c r="G6" s="48">
        <v>3852</v>
      </c>
      <c r="H6" s="21">
        <v>3968</v>
      </c>
      <c r="I6" s="21">
        <v>4104</v>
      </c>
      <c r="J6" s="46">
        <v>3974</v>
      </c>
      <c r="K6" s="45">
        <v>38001</v>
      </c>
      <c r="L6" s="48">
        <v>3405</v>
      </c>
      <c r="M6" s="21">
        <v>3488</v>
      </c>
      <c r="N6" s="21">
        <v>3642</v>
      </c>
      <c r="O6" s="46">
        <v>3497</v>
      </c>
      <c r="P6" s="45">
        <v>53358</v>
      </c>
      <c r="Q6" s="48">
        <v>1944</v>
      </c>
      <c r="R6" s="21">
        <v>2030</v>
      </c>
      <c r="S6" s="21">
        <v>2114</v>
      </c>
      <c r="T6" s="46">
        <v>2029</v>
      </c>
      <c r="U6" s="45">
        <v>108003</v>
      </c>
      <c r="BR6" s="7"/>
      <c r="BS6" s="7"/>
      <c r="BT6" s="7"/>
      <c r="BU6" s="7"/>
    </row>
    <row r="7" spans="1:73" s="23" customFormat="1" ht="15" customHeight="1" x14ac:dyDescent="0.4">
      <c r="A7" s="29" t="s">
        <v>88</v>
      </c>
      <c r="B7" s="48">
        <v>3675</v>
      </c>
      <c r="C7" s="21">
        <v>3780</v>
      </c>
      <c r="D7" s="21">
        <v>3978</v>
      </c>
      <c r="E7" s="46">
        <v>3806</v>
      </c>
      <c r="F7" s="45">
        <v>45063</v>
      </c>
      <c r="G7" s="48">
        <v>3878</v>
      </c>
      <c r="H7" s="21">
        <v>4008</v>
      </c>
      <c r="I7" s="21">
        <v>4103</v>
      </c>
      <c r="J7" s="46">
        <v>4009</v>
      </c>
      <c r="K7" s="45">
        <v>43267</v>
      </c>
      <c r="L7" s="48">
        <v>3391</v>
      </c>
      <c r="M7" s="21">
        <v>3556</v>
      </c>
      <c r="N7" s="21">
        <v>3780</v>
      </c>
      <c r="O7" s="46">
        <v>3562</v>
      </c>
      <c r="P7" s="45">
        <v>40938</v>
      </c>
      <c r="Q7" s="48">
        <v>1944</v>
      </c>
      <c r="R7" s="21">
        <v>2024</v>
      </c>
      <c r="S7" s="21">
        <v>2116</v>
      </c>
      <c r="T7" s="46">
        <v>2024</v>
      </c>
      <c r="U7" s="45">
        <v>127369</v>
      </c>
      <c r="BR7" s="7"/>
      <c r="BS7" s="7"/>
      <c r="BT7" s="7"/>
      <c r="BU7" s="7"/>
    </row>
    <row r="8" spans="1:73" s="23" customFormat="1" ht="15" customHeight="1" x14ac:dyDescent="0.4">
      <c r="A8" s="29" t="s">
        <v>154</v>
      </c>
      <c r="B8" s="48">
        <v>3510</v>
      </c>
      <c r="C8" s="21">
        <v>3721</v>
      </c>
      <c r="D8" s="21">
        <v>4023</v>
      </c>
      <c r="E8" s="46">
        <v>3739</v>
      </c>
      <c r="F8" s="45">
        <v>42760</v>
      </c>
      <c r="G8" s="48">
        <v>3601</v>
      </c>
      <c r="H8" s="21">
        <v>3835</v>
      </c>
      <c r="I8" s="21">
        <v>4212</v>
      </c>
      <c r="J8" s="46">
        <v>3862</v>
      </c>
      <c r="K8" s="45">
        <v>31608</v>
      </c>
      <c r="L8" s="48">
        <v>3308</v>
      </c>
      <c r="M8" s="21">
        <v>3464</v>
      </c>
      <c r="N8" s="21">
        <v>3732</v>
      </c>
      <c r="O8" s="46">
        <v>3493</v>
      </c>
      <c r="P8" s="45">
        <v>42024</v>
      </c>
      <c r="Q8" s="48">
        <v>1908</v>
      </c>
      <c r="R8" s="21">
        <v>1983</v>
      </c>
      <c r="S8" s="21">
        <v>2160</v>
      </c>
      <c r="T8" s="46">
        <v>2008</v>
      </c>
      <c r="U8" s="45">
        <v>132689</v>
      </c>
      <c r="BR8" s="7"/>
      <c r="BS8" s="7"/>
      <c r="BT8" s="7"/>
      <c r="BU8" s="7"/>
    </row>
    <row r="9" spans="1:73" s="23" customFormat="1" ht="15" customHeight="1" x14ac:dyDescent="0.4">
      <c r="A9" s="29" t="s">
        <v>89</v>
      </c>
      <c r="B9" s="48">
        <v>3803</v>
      </c>
      <c r="C9" s="21">
        <v>3917</v>
      </c>
      <c r="D9" s="21">
        <v>4081</v>
      </c>
      <c r="E9" s="46">
        <v>3938</v>
      </c>
      <c r="F9" s="45">
        <v>30924</v>
      </c>
      <c r="G9" s="48">
        <v>3864</v>
      </c>
      <c r="H9" s="21">
        <v>4034</v>
      </c>
      <c r="I9" s="21">
        <v>4212</v>
      </c>
      <c r="J9" s="46">
        <v>4027</v>
      </c>
      <c r="K9" s="45">
        <v>33596</v>
      </c>
      <c r="L9" s="48">
        <v>3592</v>
      </c>
      <c r="M9" s="21">
        <v>3672</v>
      </c>
      <c r="N9" s="21">
        <v>3768</v>
      </c>
      <c r="O9" s="46">
        <v>3677</v>
      </c>
      <c r="P9" s="45">
        <v>39435</v>
      </c>
      <c r="Q9" s="48">
        <v>1944</v>
      </c>
      <c r="R9" s="21">
        <v>2035</v>
      </c>
      <c r="S9" s="21">
        <v>2160</v>
      </c>
      <c r="T9" s="46">
        <v>2043</v>
      </c>
      <c r="U9" s="45">
        <v>112266</v>
      </c>
      <c r="BR9" s="7"/>
      <c r="BS9" s="7"/>
      <c r="BT9" s="7"/>
      <c r="BU9" s="7"/>
    </row>
    <row r="10" spans="1:73" s="23" customFormat="1" ht="15" customHeight="1" x14ac:dyDescent="0.4">
      <c r="A10" s="29" t="s">
        <v>40</v>
      </c>
      <c r="B10" s="48">
        <v>3834</v>
      </c>
      <c r="C10" s="21">
        <v>3955</v>
      </c>
      <c r="D10" s="21">
        <v>4389</v>
      </c>
      <c r="E10" s="46">
        <v>3987</v>
      </c>
      <c r="F10" s="45">
        <v>71225</v>
      </c>
      <c r="G10" s="48">
        <v>3834</v>
      </c>
      <c r="H10" s="21">
        <v>4035</v>
      </c>
      <c r="I10" s="21">
        <v>4428</v>
      </c>
      <c r="J10" s="46">
        <v>4050</v>
      </c>
      <c r="K10" s="45">
        <v>74029</v>
      </c>
      <c r="L10" s="48">
        <v>3564</v>
      </c>
      <c r="M10" s="21">
        <v>3686</v>
      </c>
      <c r="N10" s="21">
        <v>5368</v>
      </c>
      <c r="O10" s="46">
        <v>3732</v>
      </c>
      <c r="P10" s="45">
        <v>49784</v>
      </c>
      <c r="Q10" s="48">
        <v>1962</v>
      </c>
      <c r="R10" s="21">
        <v>2046</v>
      </c>
      <c r="S10" s="21">
        <v>2160</v>
      </c>
      <c r="T10" s="46">
        <v>2059</v>
      </c>
      <c r="U10" s="45">
        <v>174615</v>
      </c>
      <c r="BR10" s="7"/>
      <c r="BS10" s="7"/>
      <c r="BT10" s="7"/>
      <c r="BU10" s="7"/>
    </row>
    <row r="11" spans="1:73" s="23" customFormat="1" ht="15" customHeight="1" x14ac:dyDescent="0.4">
      <c r="A11" s="29" t="s">
        <v>237</v>
      </c>
      <c r="B11" s="48">
        <v>3791</v>
      </c>
      <c r="C11" s="21">
        <v>3996</v>
      </c>
      <c r="D11" s="21">
        <v>4212</v>
      </c>
      <c r="E11" s="46">
        <v>3948</v>
      </c>
      <c r="F11" s="45">
        <v>100464</v>
      </c>
      <c r="G11" s="48">
        <v>3834</v>
      </c>
      <c r="H11" s="21">
        <v>3996</v>
      </c>
      <c r="I11" s="21">
        <v>4212</v>
      </c>
      <c r="J11" s="46">
        <v>3985</v>
      </c>
      <c r="K11" s="45">
        <v>103696</v>
      </c>
      <c r="L11" s="48">
        <v>3533</v>
      </c>
      <c r="M11" s="21">
        <v>3689</v>
      </c>
      <c r="N11" s="21">
        <v>3996</v>
      </c>
      <c r="O11" s="46">
        <v>3709</v>
      </c>
      <c r="P11" s="45">
        <v>68229</v>
      </c>
      <c r="Q11" s="48">
        <v>1944</v>
      </c>
      <c r="R11" s="21">
        <v>2031</v>
      </c>
      <c r="S11" s="21">
        <v>2160</v>
      </c>
      <c r="T11" s="46">
        <v>2047</v>
      </c>
      <c r="U11" s="45">
        <v>175508</v>
      </c>
      <c r="BR11" s="7"/>
      <c r="BS11" s="7"/>
      <c r="BT11" s="7"/>
      <c r="BU11" s="7"/>
    </row>
    <row r="12" spans="1:73" s="23" customFormat="1" ht="15" customHeight="1" x14ac:dyDescent="0.4">
      <c r="A12" s="29"/>
      <c r="B12" s="48"/>
      <c r="C12" s="21"/>
      <c r="D12" s="21"/>
      <c r="E12" s="46"/>
      <c r="F12" s="45"/>
      <c r="G12" s="48"/>
      <c r="H12" s="21"/>
      <c r="I12" s="21"/>
      <c r="J12" s="46"/>
      <c r="K12" s="45"/>
      <c r="L12" s="48"/>
      <c r="M12" s="21"/>
      <c r="N12" s="21"/>
      <c r="O12" s="46"/>
      <c r="P12" s="45"/>
      <c r="Q12" s="48"/>
      <c r="R12" s="21"/>
      <c r="S12" s="21"/>
      <c r="T12" s="46"/>
      <c r="U12" s="45"/>
      <c r="BR12" s="7"/>
      <c r="BS12" s="7"/>
      <c r="BT12" s="7"/>
      <c r="BU12" s="7"/>
    </row>
    <row r="13" spans="1:73" s="23" customFormat="1" ht="15" customHeight="1" x14ac:dyDescent="0.4">
      <c r="A13" s="29"/>
      <c r="B13" s="48"/>
      <c r="C13" s="21"/>
      <c r="D13" s="21"/>
      <c r="E13" s="46"/>
      <c r="F13" s="45"/>
      <c r="G13" s="48"/>
      <c r="H13" s="21"/>
      <c r="I13" s="21"/>
      <c r="J13" s="46"/>
      <c r="K13" s="45"/>
      <c r="L13" s="48"/>
      <c r="M13" s="21"/>
      <c r="N13" s="21"/>
      <c r="O13" s="46"/>
      <c r="P13" s="45"/>
      <c r="Q13" s="48"/>
      <c r="R13" s="21"/>
      <c r="S13" s="21"/>
      <c r="T13" s="46"/>
      <c r="U13" s="45"/>
      <c r="BR13" s="7"/>
      <c r="BS13" s="7"/>
      <c r="BT13" s="7"/>
      <c r="BU13" s="7"/>
    </row>
    <row r="14" spans="1:73" s="23" customFormat="1" ht="15" customHeight="1" x14ac:dyDescent="0.4">
      <c r="A14" s="29"/>
      <c r="B14" s="48"/>
      <c r="C14" s="21"/>
      <c r="D14" s="21"/>
      <c r="E14" s="46"/>
      <c r="F14" s="45"/>
      <c r="G14" s="48"/>
      <c r="H14" s="21"/>
      <c r="I14" s="21"/>
      <c r="J14" s="46"/>
      <c r="K14" s="45"/>
      <c r="L14" s="48"/>
      <c r="M14" s="21"/>
      <c r="N14" s="21"/>
      <c r="O14" s="46"/>
      <c r="P14" s="45"/>
      <c r="Q14" s="48"/>
      <c r="R14" s="21"/>
      <c r="S14" s="21"/>
      <c r="T14" s="46"/>
      <c r="U14" s="45"/>
      <c r="BR14" s="7"/>
      <c r="BS14" s="7"/>
      <c r="BT14" s="7"/>
      <c r="BU14" s="7"/>
    </row>
    <row r="15" spans="1:73" s="23" customFormat="1" ht="15" customHeight="1" x14ac:dyDescent="0.4">
      <c r="A15" s="29"/>
      <c r="B15" s="48"/>
      <c r="C15" s="21"/>
      <c r="D15" s="21"/>
      <c r="E15" s="46"/>
      <c r="F15" s="45"/>
      <c r="G15" s="48"/>
      <c r="H15" s="21"/>
      <c r="I15" s="21"/>
      <c r="J15" s="46"/>
      <c r="K15" s="45"/>
      <c r="L15" s="48"/>
      <c r="M15" s="21"/>
      <c r="N15" s="21"/>
      <c r="O15" s="46"/>
      <c r="P15" s="45"/>
      <c r="Q15" s="48"/>
      <c r="R15" s="21"/>
      <c r="S15" s="21"/>
      <c r="T15" s="46"/>
      <c r="U15" s="45"/>
      <c r="BR15" s="7"/>
      <c r="BS15" s="7"/>
      <c r="BT15" s="7"/>
      <c r="BU15" s="7"/>
    </row>
    <row r="16" spans="1:73" s="23" customFormat="1" ht="15" customHeight="1" x14ac:dyDescent="0.4">
      <c r="A16" s="29"/>
      <c r="B16" s="48"/>
      <c r="C16" s="21"/>
      <c r="D16" s="21"/>
      <c r="E16" s="46"/>
      <c r="F16" s="45"/>
      <c r="G16" s="48"/>
      <c r="H16" s="21"/>
      <c r="I16" s="21"/>
      <c r="J16" s="46"/>
      <c r="K16" s="45"/>
      <c r="L16" s="48"/>
      <c r="M16" s="21"/>
      <c r="N16" s="21"/>
      <c r="O16" s="46"/>
      <c r="P16" s="45"/>
      <c r="Q16" s="48"/>
      <c r="R16" s="21"/>
      <c r="S16" s="21"/>
      <c r="T16" s="46"/>
      <c r="U16" s="45"/>
      <c r="BR16" s="7"/>
      <c r="BS16" s="7"/>
      <c r="BT16" s="7"/>
      <c r="BU16" s="7"/>
    </row>
    <row r="17" spans="1:81" s="23" customFormat="1" ht="15" customHeight="1" x14ac:dyDescent="0.4">
      <c r="A17" s="29"/>
      <c r="B17" s="48"/>
      <c r="C17" s="21"/>
      <c r="D17" s="21"/>
      <c r="E17" s="46"/>
      <c r="F17" s="45"/>
      <c r="G17" s="48"/>
      <c r="H17" s="21"/>
      <c r="I17" s="21"/>
      <c r="J17" s="46"/>
      <c r="K17" s="45"/>
      <c r="L17" s="48"/>
      <c r="M17" s="21"/>
      <c r="N17" s="21"/>
      <c r="O17" s="46"/>
      <c r="P17" s="45"/>
      <c r="Q17" s="48"/>
      <c r="R17" s="21"/>
      <c r="S17" s="21"/>
      <c r="T17" s="46"/>
      <c r="U17" s="45"/>
      <c r="BR17" s="7"/>
      <c r="BS17" s="7"/>
      <c r="BT17" s="7"/>
      <c r="BU17" s="7"/>
    </row>
    <row r="18" spans="1:81" s="23" customFormat="1" ht="15" customHeight="1" x14ac:dyDescent="0.4">
      <c r="A18" s="29"/>
      <c r="B18" s="48"/>
      <c r="C18" s="21"/>
      <c r="D18" s="21"/>
      <c r="E18" s="46"/>
      <c r="F18" s="45"/>
      <c r="G18" s="48"/>
      <c r="H18" s="21"/>
      <c r="I18" s="21"/>
      <c r="J18" s="46"/>
      <c r="K18" s="45"/>
      <c r="L18" s="48"/>
      <c r="M18" s="21"/>
      <c r="N18" s="21"/>
      <c r="O18" s="46"/>
      <c r="P18" s="45"/>
      <c r="Q18" s="48"/>
      <c r="R18" s="21"/>
      <c r="S18" s="21"/>
      <c r="T18" s="46"/>
      <c r="U18" s="45"/>
      <c r="BR18" s="7"/>
      <c r="BS18" s="7"/>
      <c r="BT18" s="7"/>
      <c r="BU18" s="7"/>
    </row>
    <row r="19" spans="1:81" s="23" customFormat="1" ht="15" customHeight="1" x14ac:dyDescent="0.4">
      <c r="A19" s="29"/>
      <c r="B19" s="48"/>
      <c r="C19" s="21"/>
      <c r="D19" s="21"/>
      <c r="E19" s="46"/>
      <c r="F19" s="45"/>
      <c r="G19" s="48"/>
      <c r="H19" s="21"/>
      <c r="I19" s="21"/>
      <c r="J19" s="46"/>
      <c r="K19" s="45"/>
      <c r="L19" s="48"/>
      <c r="M19" s="21"/>
      <c r="N19" s="21"/>
      <c r="O19" s="46"/>
      <c r="P19" s="45"/>
      <c r="Q19" s="48"/>
      <c r="R19" s="21"/>
      <c r="S19" s="21"/>
      <c r="T19" s="46"/>
      <c r="U19" s="45"/>
      <c r="BR19" s="7"/>
      <c r="BS19" s="7"/>
      <c r="BT19" s="7"/>
      <c r="BU19" s="7"/>
    </row>
    <row r="20" spans="1:81" s="23" customFormat="1" ht="15" customHeight="1" x14ac:dyDescent="0.4">
      <c r="A20" s="29"/>
      <c r="B20" s="48"/>
      <c r="C20" s="21"/>
      <c r="D20" s="21"/>
      <c r="E20" s="46"/>
      <c r="F20" s="45"/>
      <c r="G20" s="48"/>
      <c r="H20" s="21"/>
      <c r="I20" s="21"/>
      <c r="J20" s="46"/>
      <c r="K20" s="45"/>
      <c r="L20" s="48"/>
      <c r="M20" s="21"/>
      <c r="N20" s="21"/>
      <c r="O20" s="46"/>
      <c r="P20" s="45"/>
      <c r="Q20" s="48"/>
      <c r="R20" s="21"/>
      <c r="S20" s="21"/>
      <c r="T20" s="46"/>
      <c r="U20" s="45"/>
      <c r="BR20" s="7"/>
      <c r="BS20" s="7"/>
      <c r="BT20" s="7"/>
      <c r="BU20" s="7"/>
    </row>
    <row r="21" spans="1:81" s="23" customFormat="1" ht="15" customHeight="1" x14ac:dyDescent="0.4">
      <c r="A21" s="29"/>
      <c r="B21" s="48"/>
      <c r="C21" s="21"/>
      <c r="D21" s="21"/>
      <c r="E21" s="46"/>
      <c r="F21" s="45"/>
      <c r="G21" s="48"/>
      <c r="H21" s="21"/>
      <c r="I21" s="21"/>
      <c r="J21" s="46"/>
      <c r="K21" s="45"/>
      <c r="L21" s="48"/>
      <c r="M21" s="21"/>
      <c r="N21" s="21"/>
      <c r="O21" s="46"/>
      <c r="P21" s="45"/>
      <c r="Q21" s="48"/>
      <c r="R21" s="21"/>
      <c r="S21" s="21"/>
      <c r="T21" s="46"/>
      <c r="U21" s="45"/>
      <c r="BR21" s="7"/>
      <c r="BS21" s="7"/>
      <c r="BT21" s="7"/>
      <c r="BU21" s="7"/>
    </row>
    <row r="22" spans="1:81" s="23" customFormat="1" ht="15" customHeight="1" x14ac:dyDescent="0.4">
      <c r="A22" s="29"/>
      <c r="B22" s="48"/>
      <c r="C22" s="21"/>
      <c r="D22" s="21"/>
      <c r="E22" s="46"/>
      <c r="F22" s="45"/>
      <c r="G22" s="48"/>
      <c r="H22" s="21"/>
      <c r="I22" s="21"/>
      <c r="J22" s="46"/>
      <c r="K22" s="45"/>
      <c r="L22" s="48"/>
      <c r="M22" s="21"/>
      <c r="N22" s="21"/>
      <c r="O22" s="46"/>
      <c r="P22" s="45"/>
      <c r="Q22" s="48"/>
      <c r="R22" s="21"/>
      <c r="S22" s="21"/>
      <c r="T22" s="46"/>
      <c r="U22" s="45"/>
      <c r="BR22" s="7"/>
      <c r="BS22" s="7"/>
      <c r="BT22" s="7"/>
      <c r="BU22" s="7"/>
    </row>
    <row r="23" spans="1:81" s="23" customFormat="1" ht="15" customHeight="1" x14ac:dyDescent="0.4">
      <c r="A23" s="29"/>
      <c r="B23" s="48"/>
      <c r="C23" s="21"/>
      <c r="D23" s="21"/>
      <c r="E23" s="46"/>
      <c r="F23" s="45"/>
      <c r="G23" s="48"/>
      <c r="H23" s="21"/>
      <c r="I23" s="21"/>
      <c r="J23" s="45"/>
      <c r="K23" s="144"/>
      <c r="L23" s="48"/>
      <c r="M23" s="21"/>
      <c r="N23" s="21"/>
      <c r="O23" s="46"/>
      <c r="P23" s="45"/>
      <c r="Q23" s="48"/>
      <c r="R23" s="21"/>
      <c r="S23" s="21"/>
      <c r="T23" s="46"/>
      <c r="U23" s="45"/>
      <c r="BR23" s="7"/>
      <c r="BS23" s="7"/>
      <c r="BT23" s="7"/>
      <c r="BU23" s="7"/>
    </row>
    <row r="24" spans="1:81" s="23" customFormat="1" ht="15" customHeight="1" x14ac:dyDescent="0.4">
      <c r="A24" s="29"/>
      <c r="B24" s="48"/>
      <c r="C24" s="21"/>
      <c r="D24" s="21"/>
      <c r="E24" s="46"/>
      <c r="F24" s="45"/>
      <c r="G24" s="48"/>
      <c r="H24" s="21"/>
      <c r="I24" s="21"/>
      <c r="J24" s="46"/>
      <c r="K24" s="45"/>
      <c r="L24" s="48"/>
      <c r="M24" s="21"/>
      <c r="N24" s="21"/>
      <c r="O24" s="46"/>
      <c r="P24" s="45"/>
      <c r="Q24" s="48"/>
      <c r="R24" s="21"/>
      <c r="S24" s="21"/>
      <c r="T24" s="46"/>
      <c r="U24" s="45"/>
      <c r="BR24" s="7"/>
      <c r="BS24" s="7"/>
      <c r="BT24" s="7"/>
      <c r="BU24" s="7"/>
    </row>
    <row r="25" spans="1:81" s="23" customFormat="1" ht="15" customHeight="1" x14ac:dyDescent="0.4">
      <c r="A25" s="29"/>
      <c r="B25" s="48"/>
      <c r="C25" s="21"/>
      <c r="D25" s="21"/>
      <c r="E25" s="46"/>
      <c r="F25" s="45"/>
      <c r="G25" s="48"/>
      <c r="H25" s="21"/>
      <c r="I25" s="21"/>
      <c r="J25" s="46"/>
      <c r="K25" s="45"/>
      <c r="L25" s="48"/>
      <c r="M25" s="21"/>
      <c r="N25" s="21"/>
      <c r="O25" s="46"/>
      <c r="P25" s="45"/>
      <c r="Q25" s="48"/>
      <c r="R25" s="21"/>
      <c r="S25" s="21"/>
      <c r="T25" s="46"/>
      <c r="U25" s="45"/>
      <c r="BR25" s="7"/>
      <c r="BS25" s="7"/>
      <c r="BT25" s="7"/>
      <c r="BU25" s="7"/>
    </row>
    <row r="26" spans="1:81" s="23" customFormat="1" ht="15" customHeight="1" x14ac:dyDescent="0.4">
      <c r="A26" s="29"/>
      <c r="B26" s="48"/>
      <c r="C26" s="21"/>
      <c r="D26" s="21"/>
      <c r="E26" s="46"/>
      <c r="F26" s="45"/>
      <c r="G26" s="48"/>
      <c r="H26" s="21"/>
      <c r="I26" s="21"/>
      <c r="J26" s="46"/>
      <c r="K26" s="45"/>
      <c r="L26" s="48"/>
      <c r="M26" s="21"/>
      <c r="N26" s="21"/>
      <c r="O26" s="46"/>
      <c r="P26" s="45"/>
      <c r="Q26" s="48"/>
      <c r="R26" s="21"/>
      <c r="S26" s="21"/>
      <c r="T26" s="46"/>
      <c r="U26" s="45"/>
      <c r="BR26" s="7"/>
      <c r="BS26" s="7"/>
      <c r="BT26" s="7"/>
      <c r="BU26" s="7"/>
    </row>
    <row r="27" spans="1:81" s="23" customFormat="1" ht="15" customHeight="1" x14ac:dyDescent="0.4">
      <c r="A27" s="29"/>
      <c r="B27" s="48"/>
      <c r="C27" s="21"/>
      <c r="D27" s="21"/>
      <c r="E27" s="46"/>
      <c r="F27" s="45"/>
      <c r="G27" s="48"/>
      <c r="H27" s="21"/>
      <c r="I27" s="21"/>
      <c r="J27" s="46"/>
      <c r="K27" s="45"/>
      <c r="L27" s="48"/>
      <c r="M27" s="21"/>
      <c r="N27" s="21"/>
      <c r="O27" s="46"/>
      <c r="P27" s="45"/>
      <c r="Q27" s="48"/>
      <c r="R27" s="21"/>
      <c r="S27" s="21"/>
      <c r="T27" s="46"/>
      <c r="U27" s="45"/>
      <c r="BR27" s="7"/>
      <c r="BS27" s="7"/>
      <c r="BT27" s="7"/>
      <c r="BU27" s="7"/>
    </row>
    <row r="28" spans="1:81" s="23" customFormat="1" ht="15" customHeight="1" x14ac:dyDescent="0.4">
      <c r="A28" s="29"/>
      <c r="B28" s="48"/>
      <c r="C28" s="21"/>
      <c r="D28" s="21"/>
      <c r="E28" s="46"/>
      <c r="F28" s="45"/>
      <c r="G28" s="48"/>
      <c r="H28" s="21"/>
      <c r="I28" s="21"/>
      <c r="J28" s="46"/>
      <c r="K28" s="45"/>
      <c r="L28" s="48"/>
      <c r="M28" s="21"/>
      <c r="N28" s="21"/>
      <c r="O28" s="46"/>
      <c r="P28" s="45"/>
      <c r="Q28" s="48"/>
      <c r="R28" s="21"/>
      <c r="S28" s="21"/>
      <c r="T28" s="46"/>
      <c r="U28" s="45"/>
      <c r="BR28" s="7"/>
      <c r="BS28" s="7"/>
      <c r="BT28" s="7"/>
      <c r="BU28" s="7"/>
    </row>
    <row r="29" spans="1:81" s="23" customFormat="1" ht="15" customHeight="1" x14ac:dyDescent="0.4">
      <c r="A29" s="29"/>
      <c r="B29" s="48"/>
      <c r="C29" s="21"/>
      <c r="D29" s="21"/>
      <c r="E29" s="46"/>
      <c r="F29" s="45"/>
      <c r="G29" s="48"/>
      <c r="H29" s="21"/>
      <c r="I29" s="21"/>
      <c r="J29" s="46"/>
      <c r="K29" s="45"/>
      <c r="L29" s="48"/>
      <c r="M29" s="21"/>
      <c r="N29" s="21"/>
      <c r="O29" s="46"/>
      <c r="P29" s="45"/>
      <c r="Q29" s="48"/>
      <c r="R29" s="21"/>
      <c r="S29" s="21"/>
      <c r="T29" s="46"/>
      <c r="U29" s="45"/>
      <c r="BR29" s="7"/>
      <c r="BS29" s="7"/>
      <c r="BT29" s="7"/>
      <c r="BU29" s="7"/>
    </row>
    <row r="30" spans="1:81" s="23" customFormat="1" ht="15" customHeight="1" x14ac:dyDescent="0.4">
      <c r="A30" s="29"/>
      <c r="B30" s="48"/>
      <c r="C30" s="21"/>
      <c r="D30" s="21"/>
      <c r="E30" s="46"/>
      <c r="F30" s="45"/>
      <c r="G30" s="48"/>
      <c r="H30" s="21"/>
      <c r="I30" s="21"/>
      <c r="J30" s="46"/>
      <c r="K30" s="45"/>
      <c r="L30" s="48"/>
      <c r="M30" s="21"/>
      <c r="N30" s="21"/>
      <c r="O30" s="46"/>
      <c r="P30" s="45"/>
      <c r="Q30" s="48"/>
      <c r="R30" s="21"/>
      <c r="S30" s="21"/>
      <c r="T30" s="46"/>
      <c r="U30" s="45"/>
      <c r="BZ30" s="7"/>
      <c r="CA30" s="7"/>
      <c r="CB30" s="7"/>
      <c r="CC30" s="7"/>
    </row>
    <row r="31" spans="1:81" s="23" customFormat="1" ht="15" customHeight="1" x14ac:dyDescent="0.4">
      <c r="A31" s="29"/>
      <c r="B31" s="48"/>
      <c r="C31" s="21"/>
      <c r="D31" s="21"/>
      <c r="E31" s="46"/>
      <c r="F31" s="45"/>
      <c r="G31" s="48"/>
      <c r="H31" s="21"/>
      <c r="I31" s="21"/>
      <c r="J31" s="46"/>
      <c r="K31" s="45"/>
      <c r="L31" s="48"/>
      <c r="M31" s="21"/>
      <c r="N31" s="21"/>
      <c r="O31" s="46"/>
      <c r="P31" s="45"/>
      <c r="Q31" s="48"/>
      <c r="R31" s="21"/>
      <c r="S31" s="21"/>
      <c r="T31" s="46"/>
      <c r="U31" s="45"/>
      <c r="BZ31" s="7"/>
      <c r="CA31" s="7"/>
      <c r="CB31" s="7"/>
      <c r="CC31" s="7"/>
    </row>
    <row r="32" spans="1:81" s="23" customFormat="1" ht="15" customHeight="1" x14ac:dyDescent="0.4">
      <c r="A32" s="29"/>
      <c r="B32" s="48"/>
      <c r="C32" s="21"/>
      <c r="D32" s="21"/>
      <c r="E32" s="46"/>
      <c r="F32" s="45"/>
      <c r="G32" s="48"/>
      <c r="H32" s="21"/>
      <c r="I32" s="21"/>
      <c r="J32" s="46"/>
      <c r="K32" s="45"/>
      <c r="L32" s="48"/>
      <c r="M32" s="21"/>
      <c r="N32" s="21"/>
      <c r="O32" s="46"/>
      <c r="P32" s="45"/>
      <c r="Q32" s="48"/>
      <c r="R32" s="21"/>
      <c r="S32" s="21"/>
      <c r="T32" s="46"/>
      <c r="U32" s="45"/>
      <c r="BZ32" s="7"/>
      <c r="CA32" s="7"/>
      <c r="CB32" s="7"/>
      <c r="CC32" s="7"/>
    </row>
    <row r="33" spans="1:92" s="23" customFormat="1" ht="15" customHeight="1" x14ac:dyDescent="0.4">
      <c r="A33" s="29"/>
      <c r="B33" s="48"/>
      <c r="C33" s="21"/>
      <c r="D33" s="21"/>
      <c r="E33" s="46"/>
      <c r="F33" s="45"/>
      <c r="G33" s="48"/>
      <c r="H33" s="21"/>
      <c r="I33" s="21"/>
      <c r="J33" s="46"/>
      <c r="K33" s="45"/>
      <c r="L33" s="48"/>
      <c r="M33" s="21"/>
      <c r="N33" s="21"/>
      <c r="O33" s="46"/>
      <c r="P33" s="45"/>
      <c r="Q33" s="48"/>
      <c r="R33" s="21"/>
      <c r="S33" s="21"/>
      <c r="T33" s="46"/>
      <c r="U33" s="45"/>
      <c r="BZ33" s="7"/>
      <c r="CA33" s="7"/>
      <c r="CB33" s="7"/>
      <c r="CC33" s="7"/>
    </row>
    <row r="34" spans="1:92" s="23" customFormat="1" ht="15" customHeight="1" thickBot="1" x14ac:dyDescent="0.45">
      <c r="A34" s="16"/>
      <c r="B34" s="51"/>
      <c r="C34" s="19"/>
      <c r="D34" s="19"/>
      <c r="E34" s="52"/>
      <c r="F34" s="47"/>
      <c r="G34" s="51"/>
      <c r="H34" s="19"/>
      <c r="I34" s="19"/>
      <c r="J34" s="52"/>
      <c r="K34" s="47"/>
      <c r="L34" s="51"/>
      <c r="M34" s="19"/>
      <c r="N34" s="19"/>
      <c r="O34" s="52"/>
      <c r="P34" s="47"/>
      <c r="Q34" s="51"/>
      <c r="R34" s="19"/>
      <c r="S34" s="19"/>
      <c r="T34" s="52"/>
      <c r="U34" s="47"/>
      <c r="BZ34" s="7"/>
      <c r="CA34" s="7"/>
      <c r="CB34" s="7"/>
      <c r="CC34" s="7"/>
    </row>
    <row r="35" spans="1:92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CK35" s="7"/>
      <c r="CL35" s="7"/>
      <c r="CM35" s="7"/>
      <c r="CN35" s="7"/>
    </row>
    <row r="36" spans="1:92" s="23" customFormat="1" ht="15" customHeight="1" x14ac:dyDescent="0.4">
      <c r="A36" s="44" t="s">
        <v>6</v>
      </c>
      <c r="B36" s="168" t="s">
        <v>23</v>
      </c>
      <c r="C36" s="169"/>
      <c r="D36" s="169"/>
      <c r="E36" s="170"/>
      <c r="F36" s="171"/>
      <c r="G36" s="168" t="s">
        <v>24</v>
      </c>
      <c r="H36" s="169"/>
      <c r="I36" s="169"/>
      <c r="J36" s="170"/>
      <c r="K36" s="171"/>
      <c r="L36" s="168" t="s">
        <v>123</v>
      </c>
      <c r="M36" s="169"/>
      <c r="N36" s="169"/>
      <c r="O36" s="170"/>
      <c r="P36" s="171"/>
      <c r="Q36" s="168" t="s">
        <v>137</v>
      </c>
      <c r="R36" s="169"/>
      <c r="S36" s="169"/>
      <c r="T36" s="170"/>
      <c r="U36" s="171"/>
      <c r="CK36" s="7"/>
      <c r="CL36" s="7"/>
      <c r="CM36" s="7"/>
      <c r="CN36" s="7"/>
    </row>
    <row r="37" spans="1:92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22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CK37" s="7"/>
      <c r="CL37" s="7"/>
      <c r="CM37" s="7"/>
      <c r="CN37" s="7"/>
    </row>
    <row r="38" spans="1:92" s="23" customFormat="1" ht="15" customHeight="1" x14ac:dyDescent="0.4">
      <c r="A38" s="32" t="s">
        <v>170</v>
      </c>
      <c r="B38" s="50">
        <v>3451</v>
      </c>
      <c r="C38" s="20">
        <v>3656</v>
      </c>
      <c r="D38" s="20">
        <v>3780</v>
      </c>
      <c r="E38" s="49">
        <v>3639</v>
      </c>
      <c r="F38" s="53">
        <v>509249</v>
      </c>
      <c r="G38" s="50">
        <v>3672</v>
      </c>
      <c r="H38" s="20">
        <v>3965</v>
      </c>
      <c r="I38" s="20">
        <v>4234</v>
      </c>
      <c r="J38" s="49">
        <v>3968</v>
      </c>
      <c r="K38" s="53">
        <v>530423</v>
      </c>
      <c r="L38" s="50"/>
      <c r="M38" s="20"/>
      <c r="N38" s="20"/>
      <c r="O38" s="49"/>
      <c r="P38" s="53"/>
      <c r="Q38" s="50"/>
      <c r="R38" s="20"/>
      <c r="S38" s="20"/>
      <c r="T38" s="49"/>
      <c r="U38" s="53"/>
      <c r="CK38" s="7"/>
      <c r="CL38" s="7"/>
      <c r="CM38" s="7"/>
      <c r="CN38" s="7"/>
    </row>
    <row r="39" spans="1:92" s="23" customFormat="1" ht="15" customHeight="1" x14ac:dyDescent="0.4">
      <c r="A39" s="29" t="s">
        <v>103</v>
      </c>
      <c r="B39" s="48">
        <v>3434</v>
      </c>
      <c r="C39" s="21">
        <v>3672</v>
      </c>
      <c r="D39" s="21">
        <v>3888</v>
      </c>
      <c r="E39" s="46">
        <v>3667</v>
      </c>
      <c r="F39" s="45">
        <v>620594</v>
      </c>
      <c r="G39" s="48">
        <v>3672</v>
      </c>
      <c r="H39" s="21">
        <v>3971</v>
      </c>
      <c r="I39" s="21">
        <v>4247</v>
      </c>
      <c r="J39" s="46">
        <v>3964</v>
      </c>
      <c r="K39" s="45">
        <v>691190</v>
      </c>
      <c r="L39" s="48"/>
      <c r="M39" s="21"/>
      <c r="N39" s="21"/>
      <c r="O39" s="46"/>
      <c r="P39" s="45"/>
      <c r="Q39" s="48"/>
      <c r="R39" s="21"/>
      <c r="S39" s="21"/>
      <c r="T39" s="46"/>
      <c r="U39" s="45"/>
      <c r="CK39" s="7"/>
      <c r="CL39" s="7"/>
      <c r="CM39" s="7"/>
      <c r="CN39" s="7"/>
    </row>
    <row r="40" spans="1:92" s="23" customFormat="1" ht="15" customHeight="1" x14ac:dyDescent="0.4">
      <c r="A40" s="29" t="s">
        <v>88</v>
      </c>
      <c r="B40" s="48">
        <v>3496</v>
      </c>
      <c r="C40" s="21">
        <v>3672</v>
      </c>
      <c r="D40" s="21">
        <v>3888</v>
      </c>
      <c r="E40" s="46">
        <v>3701</v>
      </c>
      <c r="F40" s="45">
        <v>610493</v>
      </c>
      <c r="G40" s="48">
        <v>3618</v>
      </c>
      <c r="H40" s="21">
        <v>3947</v>
      </c>
      <c r="I40" s="21">
        <v>4212</v>
      </c>
      <c r="J40" s="46">
        <v>3941</v>
      </c>
      <c r="K40" s="45">
        <v>614463</v>
      </c>
      <c r="L40" s="48"/>
      <c r="M40" s="21"/>
      <c r="N40" s="21"/>
      <c r="O40" s="46"/>
      <c r="P40" s="45"/>
      <c r="Q40" s="48"/>
      <c r="R40" s="21"/>
      <c r="S40" s="21"/>
      <c r="T40" s="46"/>
      <c r="U40" s="45"/>
      <c r="CK40" s="7"/>
      <c r="CL40" s="7"/>
      <c r="CM40" s="7"/>
      <c r="CN40" s="7"/>
    </row>
    <row r="41" spans="1:92" s="23" customFormat="1" ht="15" customHeight="1" x14ac:dyDescent="0.4">
      <c r="A41" s="29" t="s">
        <v>154</v>
      </c>
      <c r="B41" s="48">
        <v>3240</v>
      </c>
      <c r="C41" s="21">
        <v>3524</v>
      </c>
      <c r="D41" s="21">
        <v>3726</v>
      </c>
      <c r="E41" s="46">
        <v>3485</v>
      </c>
      <c r="F41" s="45">
        <v>837474</v>
      </c>
      <c r="G41" s="48">
        <v>3252</v>
      </c>
      <c r="H41" s="21">
        <v>3672</v>
      </c>
      <c r="I41" s="21">
        <v>4104</v>
      </c>
      <c r="J41" s="46">
        <v>3646</v>
      </c>
      <c r="K41" s="45">
        <v>508033</v>
      </c>
      <c r="L41" s="48">
        <v>0</v>
      </c>
      <c r="M41" s="21">
        <v>0</v>
      </c>
      <c r="N41" s="21">
        <v>0</v>
      </c>
      <c r="O41" s="46">
        <v>0</v>
      </c>
      <c r="P41" s="45">
        <v>925</v>
      </c>
      <c r="Q41" s="48">
        <v>5674</v>
      </c>
      <c r="R41" s="21">
        <v>6696</v>
      </c>
      <c r="S41" s="21">
        <v>7776</v>
      </c>
      <c r="T41" s="46">
        <v>6781</v>
      </c>
      <c r="U41" s="45">
        <v>37062</v>
      </c>
      <c r="CK41" s="7"/>
      <c r="CL41" s="7"/>
      <c r="CM41" s="7"/>
      <c r="CN41" s="7"/>
    </row>
    <row r="42" spans="1:92" s="23" customFormat="1" ht="15" customHeight="1" x14ac:dyDescent="0.4">
      <c r="A42" s="29" t="s">
        <v>89</v>
      </c>
      <c r="B42" s="48">
        <v>3564</v>
      </c>
      <c r="C42" s="21">
        <v>3780</v>
      </c>
      <c r="D42" s="21">
        <v>3996</v>
      </c>
      <c r="E42" s="46">
        <v>3766</v>
      </c>
      <c r="F42" s="45">
        <v>530329</v>
      </c>
      <c r="G42" s="48">
        <v>3893</v>
      </c>
      <c r="H42" s="21">
        <v>4158</v>
      </c>
      <c r="I42" s="21">
        <v>4445</v>
      </c>
      <c r="J42" s="46">
        <v>4159</v>
      </c>
      <c r="K42" s="45">
        <v>301882</v>
      </c>
      <c r="L42" s="48">
        <v>0</v>
      </c>
      <c r="M42" s="21">
        <v>0</v>
      </c>
      <c r="N42" s="21">
        <v>0</v>
      </c>
      <c r="O42" s="46">
        <v>0</v>
      </c>
      <c r="P42" s="45">
        <v>64</v>
      </c>
      <c r="Q42" s="48">
        <v>6588</v>
      </c>
      <c r="R42" s="21">
        <v>8111</v>
      </c>
      <c r="S42" s="21">
        <v>9061</v>
      </c>
      <c r="T42" s="46">
        <v>8057</v>
      </c>
      <c r="U42" s="45">
        <v>25206</v>
      </c>
      <c r="CK42" s="7"/>
      <c r="CL42" s="7"/>
      <c r="CM42" s="7"/>
      <c r="CN42" s="7"/>
    </row>
    <row r="43" spans="1:92" s="23" customFormat="1" ht="15" customHeight="1" x14ac:dyDescent="0.4">
      <c r="A43" s="29" t="s">
        <v>40</v>
      </c>
      <c r="B43" s="48">
        <v>3564</v>
      </c>
      <c r="C43" s="21">
        <v>3834</v>
      </c>
      <c r="D43" s="21">
        <v>3996</v>
      </c>
      <c r="E43" s="46">
        <v>3803</v>
      </c>
      <c r="F43" s="45">
        <v>728360</v>
      </c>
      <c r="G43" s="48">
        <v>3782</v>
      </c>
      <c r="H43" s="21">
        <v>4083</v>
      </c>
      <c r="I43" s="21">
        <v>4445</v>
      </c>
      <c r="J43" s="46">
        <v>4091</v>
      </c>
      <c r="K43" s="45">
        <v>430207</v>
      </c>
      <c r="L43" s="48">
        <v>0</v>
      </c>
      <c r="M43" s="21">
        <v>0</v>
      </c>
      <c r="N43" s="21">
        <v>0</v>
      </c>
      <c r="O43" s="46">
        <v>0</v>
      </c>
      <c r="P43" s="45">
        <v>965</v>
      </c>
      <c r="Q43" s="48">
        <v>6836</v>
      </c>
      <c r="R43" s="21">
        <v>7970</v>
      </c>
      <c r="S43" s="21">
        <v>9461</v>
      </c>
      <c r="T43" s="46">
        <v>8208</v>
      </c>
      <c r="U43" s="45">
        <v>59786</v>
      </c>
      <c r="CK43" s="7"/>
      <c r="CL43" s="7"/>
      <c r="CM43" s="7"/>
      <c r="CN43" s="7"/>
    </row>
    <row r="44" spans="1:92" s="23" customFormat="1" ht="15" customHeight="1" x14ac:dyDescent="0.4">
      <c r="A44" s="29" t="s">
        <v>237</v>
      </c>
      <c r="B44" s="48">
        <v>3456</v>
      </c>
      <c r="C44" s="21">
        <v>3672</v>
      </c>
      <c r="D44" s="21">
        <v>3996</v>
      </c>
      <c r="E44" s="46">
        <v>3707</v>
      </c>
      <c r="F44" s="45">
        <v>711418</v>
      </c>
      <c r="G44" s="48">
        <v>3672</v>
      </c>
      <c r="H44" s="21">
        <v>3947</v>
      </c>
      <c r="I44" s="21">
        <v>4477</v>
      </c>
      <c r="J44" s="46">
        <v>4014</v>
      </c>
      <c r="K44" s="45">
        <v>438041</v>
      </c>
      <c r="L44" s="48">
        <v>0</v>
      </c>
      <c r="M44" s="21">
        <v>0</v>
      </c>
      <c r="N44" s="21">
        <v>0</v>
      </c>
      <c r="O44" s="46">
        <v>0</v>
      </c>
      <c r="P44" s="45">
        <v>145</v>
      </c>
      <c r="Q44" s="48">
        <v>6782</v>
      </c>
      <c r="R44" s="21">
        <v>8791</v>
      </c>
      <c r="S44" s="21">
        <v>10044</v>
      </c>
      <c r="T44" s="46">
        <v>8390</v>
      </c>
      <c r="U44" s="45">
        <v>59682</v>
      </c>
      <c r="CK44" s="7"/>
      <c r="CL44" s="7"/>
      <c r="CM44" s="7"/>
      <c r="CN44" s="7"/>
    </row>
    <row r="45" spans="1:92" s="23" customFormat="1" ht="15" customHeight="1" x14ac:dyDescent="0.4">
      <c r="A45" s="29"/>
      <c r="B45" s="48"/>
      <c r="C45" s="21"/>
      <c r="D45" s="21"/>
      <c r="E45" s="46"/>
      <c r="F45" s="45"/>
      <c r="G45" s="48"/>
      <c r="H45" s="21"/>
      <c r="I45" s="21"/>
      <c r="J45" s="46"/>
      <c r="K45" s="45"/>
      <c r="L45" s="48"/>
      <c r="M45" s="21"/>
      <c r="N45" s="21"/>
      <c r="O45" s="46"/>
      <c r="P45" s="45"/>
      <c r="Q45" s="48"/>
      <c r="R45" s="21"/>
      <c r="S45" s="21"/>
      <c r="T45" s="46"/>
      <c r="U45" s="45"/>
      <c r="CK45" s="7"/>
      <c r="CL45" s="7"/>
      <c r="CM45" s="7"/>
      <c r="CN45" s="7"/>
    </row>
    <row r="46" spans="1:92" s="23" customFormat="1" ht="15" customHeight="1" x14ac:dyDescent="0.4">
      <c r="A46" s="29"/>
      <c r="B46" s="48"/>
      <c r="C46" s="21"/>
      <c r="D46" s="21"/>
      <c r="E46" s="46"/>
      <c r="F46" s="45"/>
      <c r="G46" s="48"/>
      <c r="H46" s="21"/>
      <c r="I46" s="21"/>
      <c r="J46" s="46"/>
      <c r="K46" s="45"/>
      <c r="L46" s="48"/>
      <c r="M46" s="21"/>
      <c r="N46" s="21"/>
      <c r="O46" s="46"/>
      <c r="P46" s="45"/>
      <c r="Q46" s="48"/>
      <c r="R46" s="21"/>
      <c r="S46" s="21"/>
      <c r="T46" s="46"/>
      <c r="U46" s="45"/>
      <c r="CK46" s="7"/>
      <c r="CL46" s="7"/>
      <c r="CM46" s="7"/>
      <c r="CN46" s="7"/>
    </row>
    <row r="47" spans="1:92" s="23" customFormat="1" ht="15" customHeight="1" x14ac:dyDescent="0.4">
      <c r="A47" s="29"/>
      <c r="B47" s="48"/>
      <c r="C47" s="21"/>
      <c r="D47" s="21"/>
      <c r="E47" s="46"/>
      <c r="F47" s="45"/>
      <c r="G47" s="48"/>
      <c r="H47" s="21"/>
      <c r="I47" s="21"/>
      <c r="J47" s="46"/>
      <c r="K47" s="45"/>
      <c r="L47" s="48"/>
      <c r="M47" s="21"/>
      <c r="N47" s="21"/>
      <c r="O47" s="46"/>
      <c r="P47" s="45"/>
      <c r="Q47" s="48"/>
      <c r="R47" s="21"/>
      <c r="S47" s="21"/>
      <c r="T47" s="46"/>
      <c r="U47" s="45"/>
      <c r="CK47" s="7"/>
      <c r="CL47" s="7"/>
      <c r="CM47" s="7"/>
      <c r="CN47" s="7"/>
    </row>
    <row r="48" spans="1:92" s="23" customFormat="1" ht="15" customHeight="1" x14ac:dyDescent="0.4">
      <c r="A48" s="29"/>
      <c r="B48" s="48"/>
      <c r="C48" s="21"/>
      <c r="D48" s="21"/>
      <c r="E48" s="46"/>
      <c r="F48" s="45"/>
      <c r="G48" s="48"/>
      <c r="H48" s="21"/>
      <c r="I48" s="21"/>
      <c r="J48" s="46"/>
      <c r="K48" s="45"/>
      <c r="L48" s="48"/>
      <c r="M48" s="21"/>
      <c r="N48" s="21"/>
      <c r="O48" s="46"/>
      <c r="P48" s="45"/>
      <c r="Q48" s="48"/>
      <c r="R48" s="21"/>
      <c r="S48" s="21"/>
      <c r="T48" s="46"/>
      <c r="U48" s="45"/>
      <c r="CK48" s="7"/>
      <c r="CL48" s="7"/>
      <c r="CM48" s="7"/>
      <c r="CN48" s="7"/>
    </row>
    <row r="49" spans="1:96" s="23" customFormat="1" ht="15" customHeight="1" x14ac:dyDescent="0.4">
      <c r="A49" s="29"/>
      <c r="B49" s="48"/>
      <c r="C49" s="21"/>
      <c r="D49" s="21"/>
      <c r="E49" s="46"/>
      <c r="F49" s="45"/>
      <c r="G49" s="48"/>
      <c r="H49" s="21"/>
      <c r="I49" s="21"/>
      <c r="J49" s="46"/>
      <c r="K49" s="45"/>
      <c r="L49" s="48"/>
      <c r="M49" s="21"/>
      <c r="N49" s="21"/>
      <c r="O49" s="46"/>
      <c r="P49" s="45"/>
      <c r="Q49" s="48"/>
      <c r="R49" s="21"/>
      <c r="S49" s="21"/>
      <c r="T49" s="46"/>
      <c r="U49" s="45"/>
      <c r="CK49" s="7"/>
      <c r="CL49" s="7"/>
      <c r="CM49" s="7"/>
      <c r="CN49" s="7"/>
    </row>
    <row r="50" spans="1:96" s="23" customFormat="1" ht="15" customHeight="1" x14ac:dyDescent="0.4">
      <c r="A50" s="29"/>
      <c r="B50" s="48"/>
      <c r="C50" s="21"/>
      <c r="D50" s="21"/>
      <c r="E50" s="46"/>
      <c r="F50" s="45"/>
      <c r="G50" s="48"/>
      <c r="H50" s="21"/>
      <c r="I50" s="21"/>
      <c r="J50" s="46"/>
      <c r="K50" s="45"/>
      <c r="L50" s="48"/>
      <c r="M50" s="21"/>
      <c r="N50" s="21"/>
      <c r="O50" s="46"/>
      <c r="P50" s="45"/>
      <c r="Q50" s="48"/>
      <c r="R50" s="21"/>
      <c r="S50" s="21"/>
      <c r="T50" s="46"/>
      <c r="U50" s="45"/>
      <c r="CK50" s="7"/>
      <c r="CL50" s="7"/>
      <c r="CM50" s="7"/>
      <c r="CN50" s="7"/>
    </row>
    <row r="51" spans="1:96" s="23" customFormat="1" ht="15" customHeight="1" x14ac:dyDescent="0.4">
      <c r="A51" s="29"/>
      <c r="B51" s="48"/>
      <c r="C51" s="21"/>
      <c r="D51" s="21"/>
      <c r="E51" s="46"/>
      <c r="F51" s="45"/>
      <c r="G51" s="48"/>
      <c r="H51" s="21"/>
      <c r="I51" s="21"/>
      <c r="J51" s="46"/>
      <c r="K51" s="45"/>
      <c r="L51" s="48"/>
      <c r="M51" s="21"/>
      <c r="N51" s="21"/>
      <c r="O51" s="46"/>
      <c r="P51" s="45"/>
      <c r="Q51" s="48"/>
      <c r="R51" s="21"/>
      <c r="S51" s="21"/>
      <c r="T51" s="46"/>
      <c r="U51" s="45"/>
      <c r="CK51" s="7"/>
      <c r="CL51" s="7"/>
      <c r="CM51" s="7"/>
      <c r="CN51" s="7"/>
    </row>
    <row r="52" spans="1:96" s="23" customFormat="1" ht="15" customHeight="1" x14ac:dyDescent="0.4">
      <c r="A52" s="29"/>
      <c r="B52" s="48"/>
      <c r="C52" s="21"/>
      <c r="D52" s="21"/>
      <c r="E52" s="46"/>
      <c r="F52" s="45"/>
      <c r="G52" s="48"/>
      <c r="H52" s="21"/>
      <c r="I52" s="21"/>
      <c r="J52" s="46"/>
      <c r="K52" s="45"/>
      <c r="L52" s="48"/>
      <c r="M52" s="21"/>
      <c r="N52" s="21"/>
      <c r="O52" s="46"/>
      <c r="P52" s="45"/>
      <c r="Q52" s="48"/>
      <c r="R52" s="21"/>
      <c r="S52" s="21"/>
      <c r="T52" s="46"/>
      <c r="U52" s="45"/>
      <c r="CK52" s="7"/>
      <c r="CL52" s="7"/>
      <c r="CM52" s="7"/>
      <c r="CN52" s="7"/>
    </row>
    <row r="53" spans="1:96" s="23" customFormat="1" ht="15" customHeight="1" x14ac:dyDescent="0.4">
      <c r="A53" s="29"/>
      <c r="B53" s="48"/>
      <c r="C53" s="21"/>
      <c r="D53" s="21"/>
      <c r="E53" s="46"/>
      <c r="F53" s="45"/>
      <c r="G53" s="48"/>
      <c r="H53" s="21"/>
      <c r="I53" s="21"/>
      <c r="J53" s="46"/>
      <c r="K53" s="45"/>
      <c r="L53" s="48"/>
      <c r="M53" s="21"/>
      <c r="N53" s="21"/>
      <c r="O53" s="46"/>
      <c r="P53" s="45"/>
      <c r="Q53" s="48"/>
      <c r="R53" s="21"/>
      <c r="S53" s="21"/>
      <c r="T53" s="46"/>
      <c r="U53" s="45"/>
      <c r="CK53" s="7"/>
      <c r="CL53" s="7"/>
      <c r="CM53" s="7"/>
      <c r="CN53" s="7"/>
    </row>
    <row r="54" spans="1:96" s="23" customFormat="1" ht="15" customHeight="1" x14ac:dyDescent="0.4">
      <c r="A54" s="29"/>
      <c r="B54" s="48"/>
      <c r="C54" s="21"/>
      <c r="D54" s="21"/>
      <c r="E54" s="46"/>
      <c r="F54" s="45"/>
      <c r="G54" s="48"/>
      <c r="H54" s="21"/>
      <c r="I54" s="21"/>
      <c r="J54" s="46"/>
      <c r="K54" s="45"/>
      <c r="L54" s="48"/>
      <c r="M54" s="21"/>
      <c r="N54" s="21"/>
      <c r="O54" s="46"/>
      <c r="P54" s="45"/>
      <c r="Q54" s="48"/>
      <c r="R54" s="21"/>
      <c r="S54" s="21"/>
      <c r="T54" s="46"/>
      <c r="U54" s="45"/>
      <c r="CK54" s="7"/>
      <c r="CL54" s="7"/>
      <c r="CM54" s="7"/>
      <c r="CN54" s="7"/>
    </row>
    <row r="55" spans="1:96" s="23" customFormat="1" ht="15" customHeight="1" x14ac:dyDescent="0.4">
      <c r="A55" s="29"/>
      <c r="B55" s="48"/>
      <c r="C55" s="21"/>
      <c r="D55" s="21"/>
      <c r="E55" s="46"/>
      <c r="F55" s="45"/>
      <c r="G55" s="48"/>
      <c r="H55" s="21"/>
      <c r="I55" s="21"/>
      <c r="J55" s="46"/>
      <c r="K55" s="45"/>
      <c r="L55" s="48"/>
      <c r="M55" s="21"/>
      <c r="N55" s="21"/>
      <c r="O55" s="46"/>
      <c r="P55" s="45"/>
      <c r="Q55" s="48"/>
      <c r="R55" s="21"/>
      <c r="S55" s="21"/>
      <c r="T55" s="46"/>
      <c r="U55" s="45"/>
      <c r="CK55" s="7"/>
      <c r="CL55" s="7"/>
      <c r="CM55" s="7"/>
      <c r="CN55" s="7"/>
    </row>
    <row r="56" spans="1:96" s="23" customFormat="1" ht="15" customHeight="1" x14ac:dyDescent="0.4">
      <c r="A56" s="29"/>
      <c r="B56" s="48"/>
      <c r="C56" s="21"/>
      <c r="D56" s="21"/>
      <c r="E56" s="46"/>
      <c r="F56" s="45"/>
      <c r="G56" s="48"/>
      <c r="H56" s="21"/>
      <c r="I56" s="21"/>
      <c r="J56" s="46"/>
      <c r="K56" s="45"/>
      <c r="L56" s="48"/>
      <c r="M56" s="21"/>
      <c r="N56" s="21"/>
      <c r="O56" s="46"/>
      <c r="P56" s="45"/>
      <c r="Q56" s="48"/>
      <c r="R56" s="21"/>
      <c r="S56" s="21"/>
      <c r="T56" s="46"/>
      <c r="U56" s="45"/>
      <c r="CK56" s="7"/>
      <c r="CL56" s="7"/>
      <c r="CM56" s="7"/>
      <c r="CN56" s="7"/>
    </row>
    <row r="57" spans="1:96" s="23" customFormat="1" ht="15" customHeight="1" x14ac:dyDescent="0.4">
      <c r="A57" s="29"/>
      <c r="B57" s="48"/>
      <c r="C57" s="21"/>
      <c r="D57" s="21"/>
      <c r="E57" s="46"/>
      <c r="F57" s="45"/>
      <c r="G57" s="48"/>
      <c r="H57" s="21"/>
      <c r="I57" s="21"/>
      <c r="J57" s="46"/>
      <c r="K57" s="45"/>
      <c r="L57" s="48"/>
      <c r="M57" s="21"/>
      <c r="N57" s="21"/>
      <c r="O57" s="46"/>
      <c r="P57" s="45"/>
      <c r="Q57" s="48"/>
      <c r="R57" s="21"/>
      <c r="S57" s="21"/>
      <c r="T57" s="46"/>
      <c r="U57" s="45"/>
      <c r="CO57" s="7"/>
      <c r="CP57" s="7"/>
      <c r="CQ57" s="7"/>
      <c r="CR57" s="7"/>
    </row>
    <row r="58" spans="1:96" s="23" customFormat="1" ht="15" customHeight="1" x14ac:dyDescent="0.4">
      <c r="A58" s="29"/>
      <c r="B58" s="48"/>
      <c r="C58" s="21"/>
      <c r="D58" s="21"/>
      <c r="E58" s="46"/>
      <c r="F58" s="45"/>
      <c r="G58" s="48"/>
      <c r="H58" s="21"/>
      <c r="I58" s="21"/>
      <c r="J58" s="46"/>
      <c r="K58" s="45"/>
      <c r="L58" s="48"/>
      <c r="M58" s="21"/>
      <c r="N58" s="21"/>
      <c r="O58" s="46"/>
      <c r="P58" s="45"/>
      <c r="Q58" s="48"/>
      <c r="R58" s="21"/>
      <c r="S58" s="21"/>
      <c r="T58" s="46"/>
      <c r="U58" s="45"/>
      <c r="CG58" s="7"/>
      <c r="CH58" s="7"/>
      <c r="CI58" s="7"/>
      <c r="CJ58" s="7"/>
    </row>
    <row r="59" spans="1:96" s="23" customFormat="1" ht="15" customHeight="1" x14ac:dyDescent="0.4">
      <c r="A59" s="29"/>
      <c r="B59" s="48"/>
      <c r="C59" s="21"/>
      <c r="D59" s="21"/>
      <c r="E59" s="46"/>
      <c r="F59" s="45"/>
      <c r="G59" s="48"/>
      <c r="H59" s="21"/>
      <c r="I59" s="21"/>
      <c r="J59" s="46"/>
      <c r="K59" s="45"/>
      <c r="L59" s="48"/>
      <c r="M59" s="21"/>
      <c r="N59" s="21"/>
      <c r="O59" s="46"/>
      <c r="P59" s="45"/>
      <c r="Q59" s="48"/>
      <c r="R59" s="21"/>
      <c r="S59" s="21"/>
      <c r="T59" s="46"/>
      <c r="U59" s="45"/>
      <c r="CG59" s="7"/>
      <c r="CH59" s="7"/>
      <c r="CI59" s="7"/>
      <c r="CJ59" s="7"/>
    </row>
    <row r="60" spans="1:96" s="23" customFormat="1" ht="15" customHeight="1" x14ac:dyDescent="0.4">
      <c r="A60" s="29"/>
      <c r="B60" s="48"/>
      <c r="C60" s="21"/>
      <c r="D60" s="21"/>
      <c r="E60" s="46"/>
      <c r="F60" s="45"/>
      <c r="G60" s="48"/>
      <c r="H60" s="21"/>
      <c r="I60" s="21"/>
      <c r="J60" s="46"/>
      <c r="K60" s="45"/>
      <c r="L60" s="48"/>
      <c r="M60" s="21"/>
      <c r="N60" s="21"/>
      <c r="O60" s="46"/>
      <c r="P60" s="45"/>
      <c r="Q60" s="48"/>
      <c r="R60" s="21"/>
      <c r="S60" s="21"/>
      <c r="T60" s="46"/>
      <c r="U60" s="45"/>
      <c r="CG60" s="7"/>
      <c r="CH60" s="7"/>
      <c r="CI60" s="7"/>
      <c r="CJ60" s="7"/>
    </row>
    <row r="61" spans="1:96" s="23" customFormat="1" ht="15" customHeight="1" x14ac:dyDescent="0.4">
      <c r="A61" s="29"/>
      <c r="B61" s="48"/>
      <c r="C61" s="21"/>
      <c r="D61" s="21"/>
      <c r="E61" s="46"/>
      <c r="F61" s="45"/>
      <c r="G61" s="48"/>
      <c r="H61" s="21"/>
      <c r="I61" s="21"/>
      <c r="J61" s="46"/>
      <c r="K61" s="45"/>
      <c r="L61" s="48"/>
      <c r="M61" s="21"/>
      <c r="N61" s="21"/>
      <c r="O61" s="46"/>
      <c r="P61" s="45"/>
      <c r="Q61" s="48"/>
      <c r="R61" s="21"/>
      <c r="S61" s="21"/>
      <c r="T61" s="46"/>
      <c r="U61" s="45"/>
      <c r="CG61" s="7"/>
      <c r="CH61" s="7"/>
      <c r="CI61" s="7"/>
      <c r="CJ61" s="7"/>
    </row>
    <row r="62" spans="1:96" s="23" customFormat="1" ht="15" customHeight="1" x14ac:dyDescent="0.4">
      <c r="A62" s="29"/>
      <c r="B62" s="48"/>
      <c r="C62" s="21"/>
      <c r="D62" s="21"/>
      <c r="E62" s="46"/>
      <c r="F62" s="45"/>
      <c r="G62" s="48"/>
      <c r="H62" s="21"/>
      <c r="I62" s="21"/>
      <c r="J62" s="46"/>
      <c r="K62" s="45"/>
      <c r="L62" s="48"/>
      <c r="M62" s="21"/>
      <c r="N62" s="21"/>
      <c r="O62" s="46"/>
      <c r="P62" s="45"/>
      <c r="Q62" s="48"/>
      <c r="R62" s="21"/>
      <c r="S62" s="21"/>
      <c r="T62" s="46"/>
      <c r="U62" s="45"/>
      <c r="CG62" s="7"/>
      <c r="CH62" s="7"/>
      <c r="CI62" s="7"/>
      <c r="CJ62" s="7"/>
    </row>
    <row r="63" spans="1:96" s="23" customFormat="1" ht="15" customHeight="1" x14ac:dyDescent="0.4">
      <c r="A63" s="29"/>
      <c r="B63" s="48"/>
      <c r="C63" s="21"/>
      <c r="D63" s="21"/>
      <c r="E63" s="46"/>
      <c r="F63" s="45"/>
      <c r="G63" s="48"/>
      <c r="H63" s="21"/>
      <c r="I63" s="21"/>
      <c r="J63" s="46"/>
      <c r="K63" s="45"/>
      <c r="L63" s="48"/>
      <c r="M63" s="21"/>
      <c r="N63" s="21"/>
      <c r="O63" s="46"/>
      <c r="P63" s="45"/>
      <c r="Q63" s="48"/>
      <c r="R63" s="21"/>
      <c r="S63" s="21"/>
      <c r="T63" s="46"/>
      <c r="U63" s="45"/>
      <c r="CG63" s="7"/>
      <c r="CH63" s="7"/>
      <c r="CI63" s="7"/>
      <c r="CJ63" s="7"/>
    </row>
    <row r="64" spans="1:96" s="23" customFormat="1" ht="15" customHeight="1" x14ac:dyDescent="0.4">
      <c r="A64" s="29"/>
      <c r="B64" s="48"/>
      <c r="C64" s="21"/>
      <c r="D64" s="21"/>
      <c r="E64" s="46"/>
      <c r="F64" s="45"/>
      <c r="G64" s="48"/>
      <c r="H64" s="21"/>
      <c r="I64" s="21"/>
      <c r="J64" s="46"/>
      <c r="K64" s="45"/>
      <c r="L64" s="48"/>
      <c r="M64" s="21"/>
      <c r="N64" s="21"/>
      <c r="O64" s="46"/>
      <c r="P64" s="45"/>
      <c r="Q64" s="48"/>
      <c r="R64" s="21"/>
      <c r="S64" s="21"/>
      <c r="T64" s="46"/>
      <c r="U64" s="45"/>
      <c r="CG64" s="7"/>
      <c r="CH64" s="7"/>
      <c r="CI64" s="7"/>
      <c r="CJ64" s="7"/>
    </row>
    <row r="65" spans="1:88" s="23" customFormat="1" ht="15" customHeight="1" x14ac:dyDescent="0.4">
      <c r="A65" s="29"/>
      <c r="B65" s="48"/>
      <c r="C65" s="21"/>
      <c r="D65" s="21"/>
      <c r="E65" s="46"/>
      <c r="F65" s="45"/>
      <c r="G65" s="48"/>
      <c r="H65" s="21"/>
      <c r="I65" s="21"/>
      <c r="J65" s="46"/>
      <c r="K65" s="45"/>
      <c r="L65" s="48"/>
      <c r="M65" s="21"/>
      <c r="N65" s="21"/>
      <c r="O65" s="46"/>
      <c r="P65" s="45"/>
      <c r="Q65" s="48"/>
      <c r="R65" s="21"/>
      <c r="S65" s="21"/>
      <c r="T65" s="46"/>
      <c r="U65" s="45"/>
      <c r="CG65" s="7"/>
      <c r="CH65" s="7"/>
      <c r="CI65" s="7"/>
      <c r="CJ65" s="7"/>
    </row>
    <row r="66" spans="1:88" s="23" customFormat="1" ht="15" customHeight="1" x14ac:dyDescent="0.4">
      <c r="A66" s="29"/>
      <c r="B66" s="48"/>
      <c r="C66" s="21"/>
      <c r="D66" s="21"/>
      <c r="E66" s="46"/>
      <c r="F66" s="45"/>
      <c r="G66" s="48"/>
      <c r="H66" s="21"/>
      <c r="I66" s="21"/>
      <c r="J66" s="46"/>
      <c r="K66" s="45"/>
      <c r="L66" s="48"/>
      <c r="M66" s="21"/>
      <c r="N66" s="21"/>
      <c r="O66" s="46"/>
      <c r="P66" s="45"/>
      <c r="Q66" s="48"/>
      <c r="R66" s="21"/>
      <c r="S66" s="21"/>
      <c r="T66" s="46"/>
      <c r="U66" s="45"/>
      <c r="CG66" s="7"/>
      <c r="CH66" s="7"/>
      <c r="CI66" s="7"/>
      <c r="CJ66" s="7"/>
    </row>
    <row r="67" spans="1:88" s="23" customFormat="1" ht="15" customHeight="1" thickBot="1" x14ac:dyDescent="0.45">
      <c r="A67" s="16"/>
      <c r="B67" s="51"/>
      <c r="C67" s="19"/>
      <c r="D67" s="19"/>
      <c r="E67" s="52"/>
      <c r="F67" s="47"/>
      <c r="G67" s="51"/>
      <c r="H67" s="19"/>
      <c r="I67" s="19"/>
      <c r="J67" s="52"/>
      <c r="K67" s="47"/>
      <c r="L67" s="51"/>
      <c r="M67" s="19"/>
      <c r="N67" s="19"/>
      <c r="O67" s="52"/>
      <c r="P67" s="47"/>
      <c r="Q67" s="51"/>
      <c r="R67" s="19"/>
      <c r="S67" s="19"/>
      <c r="T67" s="52"/>
      <c r="U67" s="47"/>
      <c r="CG67" s="7"/>
      <c r="CH67" s="7"/>
      <c r="CI67" s="7"/>
      <c r="CJ67" s="7"/>
    </row>
    <row r="68" spans="1:88" ht="1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88" ht="19.5" x14ac:dyDescent="0.4">
      <c r="A69" s="59" t="s">
        <v>39</v>
      </c>
    </row>
    <row r="70" spans="1:88" ht="19.5" x14ac:dyDescent="0.4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N37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32" width="9" style="42"/>
    <col min="33" max="33" width="9.625" style="42" bestFit="1" customWidth="1"/>
    <col min="34" max="44" width="9" style="42"/>
    <col min="45" max="45" width="10.875" style="42" bestFit="1" customWidth="1"/>
    <col min="46" max="16384" width="9" style="42"/>
  </cols>
  <sheetData>
    <row r="1" spans="1:73" ht="22.5" x14ac:dyDescent="0.4">
      <c r="A1" s="167" t="s">
        <v>27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73" ht="15" customHeight="1" thickBot="1" x14ac:dyDescent="0.45">
      <c r="A2" s="1"/>
      <c r="B2" s="1"/>
      <c r="C2" s="1"/>
      <c r="D2" s="1"/>
      <c r="E2" s="1"/>
      <c r="F2" s="58" t="s">
        <v>44</v>
      </c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</row>
    <row r="3" spans="1:73" s="23" customFormat="1" ht="15" customHeight="1" x14ac:dyDescent="0.4">
      <c r="A3" s="44" t="s">
        <v>6</v>
      </c>
      <c r="B3" s="168" t="s">
        <v>2</v>
      </c>
      <c r="C3" s="169"/>
      <c r="D3" s="169"/>
      <c r="E3" s="170"/>
      <c r="F3" s="171"/>
      <c r="G3" s="183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BR3" s="7"/>
      <c r="BS3" s="7"/>
      <c r="BT3" s="7"/>
      <c r="BU3" s="7"/>
    </row>
    <row r="4" spans="1:73" s="23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107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BR4" s="7"/>
      <c r="BS4" s="7"/>
      <c r="BT4" s="7"/>
      <c r="BU4" s="7"/>
    </row>
    <row r="5" spans="1:73" s="23" customFormat="1" ht="15" customHeight="1" x14ac:dyDescent="0.4">
      <c r="A5" s="32" t="s">
        <v>170</v>
      </c>
      <c r="B5" s="50"/>
      <c r="C5" s="20"/>
      <c r="D5" s="20"/>
      <c r="E5" s="49"/>
      <c r="F5" s="53"/>
      <c r="G5" s="115"/>
      <c r="H5" s="55"/>
      <c r="I5" s="55"/>
      <c r="J5" s="55"/>
      <c r="K5" s="78"/>
      <c r="L5" s="55"/>
      <c r="M5" s="55"/>
      <c r="N5" s="55"/>
      <c r="O5" s="55"/>
      <c r="P5" s="78"/>
      <c r="Q5" s="55"/>
      <c r="R5" s="55"/>
      <c r="S5" s="55"/>
      <c r="T5" s="55"/>
      <c r="U5" s="78"/>
      <c r="BR5" s="7"/>
      <c r="BS5" s="7"/>
      <c r="BT5" s="7"/>
      <c r="BU5" s="7"/>
    </row>
    <row r="6" spans="1:73" s="23" customFormat="1" ht="15" customHeight="1" x14ac:dyDescent="0.4">
      <c r="A6" s="29" t="s">
        <v>103</v>
      </c>
      <c r="B6" s="48"/>
      <c r="C6" s="21"/>
      <c r="D6" s="21"/>
      <c r="E6" s="46"/>
      <c r="F6" s="45"/>
      <c r="G6" s="11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BR6" s="7"/>
      <c r="BS6" s="7"/>
      <c r="BT6" s="7"/>
      <c r="BU6" s="7"/>
    </row>
    <row r="7" spans="1:73" s="23" customFormat="1" ht="15" customHeight="1" x14ac:dyDescent="0.4">
      <c r="A7" s="29" t="s">
        <v>88</v>
      </c>
      <c r="B7" s="48"/>
      <c r="C7" s="21"/>
      <c r="D7" s="21"/>
      <c r="E7" s="46"/>
      <c r="F7" s="45"/>
      <c r="G7" s="11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BR7" s="7"/>
      <c r="BS7" s="7"/>
      <c r="BT7" s="7"/>
      <c r="BU7" s="7"/>
    </row>
    <row r="8" spans="1:73" s="23" customFormat="1" ht="15" customHeight="1" x14ac:dyDescent="0.4">
      <c r="A8" s="29" t="s">
        <v>154</v>
      </c>
      <c r="B8" s="48">
        <v>6156</v>
      </c>
      <c r="C8" s="21">
        <v>7182</v>
      </c>
      <c r="D8" s="21">
        <v>7884</v>
      </c>
      <c r="E8" s="46">
        <v>7150</v>
      </c>
      <c r="F8" s="45">
        <v>58559</v>
      </c>
      <c r="G8" s="11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BR8" s="7"/>
      <c r="BS8" s="7"/>
      <c r="BT8" s="7"/>
      <c r="BU8" s="7"/>
    </row>
    <row r="9" spans="1:73" s="23" customFormat="1" ht="15" customHeight="1" x14ac:dyDescent="0.4">
      <c r="A9" s="29" t="s">
        <v>89</v>
      </c>
      <c r="B9" s="48">
        <v>7495</v>
      </c>
      <c r="C9" s="21">
        <v>8791</v>
      </c>
      <c r="D9" s="21">
        <v>9461</v>
      </c>
      <c r="E9" s="46">
        <v>8535</v>
      </c>
      <c r="F9" s="45">
        <v>38204</v>
      </c>
      <c r="G9" s="11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BR9" s="7"/>
      <c r="BS9" s="7"/>
      <c r="BT9" s="7"/>
      <c r="BU9" s="7"/>
    </row>
    <row r="10" spans="1:73" s="23" customFormat="1" ht="15" customHeight="1" x14ac:dyDescent="0.4">
      <c r="A10" s="29" t="s">
        <v>40</v>
      </c>
      <c r="B10" s="48">
        <v>7614</v>
      </c>
      <c r="C10" s="21">
        <v>8921</v>
      </c>
      <c r="D10" s="21">
        <v>10141</v>
      </c>
      <c r="E10" s="46">
        <v>8744</v>
      </c>
      <c r="F10" s="45">
        <v>85661</v>
      </c>
      <c r="G10" s="11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BR10" s="7"/>
      <c r="BS10" s="7"/>
      <c r="BT10" s="7"/>
      <c r="BU10" s="7"/>
    </row>
    <row r="11" spans="1:73" s="23" customFormat="1" ht="15" customHeight="1" x14ac:dyDescent="0.4">
      <c r="A11" s="29" t="s">
        <v>237</v>
      </c>
      <c r="B11" s="48">
        <v>7020</v>
      </c>
      <c r="C11" s="21">
        <v>9061</v>
      </c>
      <c r="D11" s="21">
        <v>10044</v>
      </c>
      <c r="E11" s="46">
        <v>8811</v>
      </c>
      <c r="F11" s="45">
        <v>92530</v>
      </c>
      <c r="G11" s="11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BR11" s="7"/>
      <c r="BS11" s="7"/>
      <c r="BT11" s="7"/>
      <c r="BU11" s="7"/>
    </row>
    <row r="12" spans="1:73" s="23" customFormat="1" ht="15" customHeight="1" x14ac:dyDescent="0.4">
      <c r="A12" s="29"/>
      <c r="B12" s="48"/>
      <c r="C12" s="21"/>
      <c r="D12" s="21"/>
      <c r="E12" s="46"/>
      <c r="F12" s="45"/>
      <c r="G12" s="11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BR12" s="7"/>
      <c r="BS12" s="7"/>
      <c r="BT12" s="7"/>
      <c r="BU12" s="7"/>
    </row>
    <row r="13" spans="1:73" s="23" customFormat="1" ht="15" customHeight="1" x14ac:dyDescent="0.4">
      <c r="A13" s="29"/>
      <c r="B13" s="48"/>
      <c r="C13" s="21"/>
      <c r="D13" s="21"/>
      <c r="E13" s="46"/>
      <c r="F13" s="45"/>
      <c r="G13" s="11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BR13" s="7"/>
      <c r="BS13" s="7"/>
      <c r="BT13" s="7"/>
      <c r="BU13" s="7"/>
    </row>
    <row r="14" spans="1:73" s="23" customFormat="1" ht="15" customHeight="1" x14ac:dyDescent="0.4">
      <c r="A14" s="29"/>
      <c r="B14" s="48"/>
      <c r="C14" s="21"/>
      <c r="D14" s="21"/>
      <c r="E14" s="46"/>
      <c r="F14" s="45"/>
      <c r="G14" s="11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BR14" s="7"/>
      <c r="BS14" s="7"/>
      <c r="BT14" s="7"/>
      <c r="BU14" s="7"/>
    </row>
    <row r="15" spans="1:73" s="23" customFormat="1" ht="15" customHeight="1" x14ac:dyDescent="0.4">
      <c r="A15" s="29"/>
      <c r="B15" s="48"/>
      <c r="C15" s="21"/>
      <c r="D15" s="21"/>
      <c r="E15" s="46"/>
      <c r="F15" s="45"/>
      <c r="G15" s="11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BR15" s="7"/>
      <c r="BS15" s="7"/>
      <c r="BT15" s="7"/>
      <c r="BU15" s="7"/>
    </row>
    <row r="16" spans="1:73" s="23" customFormat="1" ht="15" customHeight="1" x14ac:dyDescent="0.4">
      <c r="A16" s="29"/>
      <c r="B16" s="48"/>
      <c r="C16" s="21"/>
      <c r="D16" s="21"/>
      <c r="E16" s="46"/>
      <c r="F16" s="45"/>
      <c r="G16" s="11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BR16" s="7"/>
      <c r="BS16" s="7"/>
      <c r="BT16" s="7"/>
      <c r="BU16" s="7"/>
    </row>
    <row r="17" spans="1:81" s="23" customFormat="1" ht="15" customHeight="1" x14ac:dyDescent="0.4">
      <c r="A17" s="29"/>
      <c r="B17" s="48"/>
      <c r="C17" s="21"/>
      <c r="D17" s="21"/>
      <c r="E17" s="46"/>
      <c r="F17" s="45"/>
      <c r="G17" s="11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BR17" s="7"/>
      <c r="BS17" s="7"/>
      <c r="BT17" s="7"/>
      <c r="BU17" s="7"/>
    </row>
    <row r="18" spans="1:81" s="23" customFormat="1" ht="15" customHeight="1" x14ac:dyDescent="0.4">
      <c r="A18" s="29"/>
      <c r="B18" s="48"/>
      <c r="C18" s="21"/>
      <c r="D18" s="21"/>
      <c r="E18" s="46"/>
      <c r="F18" s="45"/>
      <c r="G18" s="11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BR18" s="7"/>
      <c r="BS18" s="7"/>
      <c r="BT18" s="7"/>
      <c r="BU18" s="7"/>
    </row>
    <row r="19" spans="1:81" s="23" customFormat="1" ht="15" customHeight="1" x14ac:dyDescent="0.4">
      <c r="A19" s="29"/>
      <c r="B19" s="48"/>
      <c r="C19" s="21"/>
      <c r="D19" s="21"/>
      <c r="E19" s="46"/>
      <c r="F19" s="45"/>
      <c r="G19" s="11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BR19" s="7"/>
      <c r="BS19" s="7"/>
      <c r="BT19" s="7"/>
      <c r="BU19" s="7"/>
    </row>
    <row r="20" spans="1:81" s="23" customFormat="1" ht="15" customHeight="1" x14ac:dyDescent="0.4">
      <c r="A20" s="29"/>
      <c r="B20" s="48"/>
      <c r="C20" s="21"/>
      <c r="D20" s="21"/>
      <c r="E20" s="46"/>
      <c r="F20" s="45"/>
      <c r="G20" s="11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BR20" s="7"/>
      <c r="BS20" s="7"/>
      <c r="BT20" s="7"/>
      <c r="BU20" s="7"/>
    </row>
    <row r="21" spans="1:81" s="23" customFormat="1" ht="15" customHeight="1" x14ac:dyDescent="0.4">
      <c r="A21" s="29"/>
      <c r="B21" s="48"/>
      <c r="C21" s="21"/>
      <c r="D21" s="21"/>
      <c r="E21" s="46"/>
      <c r="F21" s="45"/>
      <c r="G21" s="11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BR21" s="7"/>
      <c r="BS21" s="7"/>
      <c r="BT21" s="7"/>
      <c r="BU21" s="7"/>
    </row>
    <row r="22" spans="1:81" s="23" customFormat="1" ht="15" customHeight="1" x14ac:dyDescent="0.4">
      <c r="A22" s="29"/>
      <c r="B22" s="48"/>
      <c r="C22" s="21"/>
      <c r="D22" s="21"/>
      <c r="E22" s="46"/>
      <c r="F22" s="45"/>
      <c r="G22" s="11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BR22" s="7"/>
      <c r="BS22" s="7"/>
      <c r="BT22" s="7"/>
      <c r="BU22" s="7"/>
    </row>
    <row r="23" spans="1:81" s="23" customFormat="1" ht="15" customHeight="1" x14ac:dyDescent="0.4">
      <c r="A23" s="29"/>
      <c r="B23" s="48"/>
      <c r="C23" s="21"/>
      <c r="D23" s="21"/>
      <c r="E23" s="46"/>
      <c r="F23" s="45"/>
      <c r="G23" s="11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BR23" s="7"/>
      <c r="BS23" s="7"/>
      <c r="BT23" s="7"/>
      <c r="BU23" s="7"/>
    </row>
    <row r="24" spans="1:81" s="23" customFormat="1" ht="15" customHeight="1" x14ac:dyDescent="0.4">
      <c r="A24" s="29"/>
      <c r="B24" s="48"/>
      <c r="C24" s="21"/>
      <c r="D24" s="21"/>
      <c r="E24" s="46"/>
      <c r="F24" s="45"/>
      <c r="G24" s="11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BR24" s="7"/>
      <c r="BS24" s="7"/>
      <c r="BT24" s="7"/>
      <c r="BU24" s="7"/>
    </row>
    <row r="25" spans="1:81" s="23" customFormat="1" ht="15" customHeight="1" x14ac:dyDescent="0.4">
      <c r="A25" s="29"/>
      <c r="B25" s="48"/>
      <c r="C25" s="21"/>
      <c r="D25" s="21"/>
      <c r="E25" s="46"/>
      <c r="F25" s="45"/>
      <c r="G25" s="11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BR25" s="7"/>
      <c r="BS25" s="7"/>
      <c r="BT25" s="7"/>
      <c r="BU25" s="7"/>
    </row>
    <row r="26" spans="1:81" s="23" customFormat="1" ht="15" customHeight="1" x14ac:dyDescent="0.4">
      <c r="A26" s="29"/>
      <c r="B26" s="48"/>
      <c r="C26" s="21"/>
      <c r="D26" s="21"/>
      <c r="E26" s="46"/>
      <c r="F26" s="45"/>
      <c r="G26" s="11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BR26" s="7"/>
      <c r="BS26" s="7"/>
      <c r="BT26" s="7"/>
      <c r="BU26" s="7"/>
    </row>
    <row r="27" spans="1:81" s="23" customFormat="1" ht="15" customHeight="1" x14ac:dyDescent="0.4">
      <c r="A27" s="29"/>
      <c r="B27" s="48"/>
      <c r="C27" s="21"/>
      <c r="D27" s="21"/>
      <c r="E27" s="46"/>
      <c r="F27" s="45"/>
      <c r="G27" s="11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BR27" s="7"/>
      <c r="BS27" s="7"/>
      <c r="BT27" s="7"/>
      <c r="BU27" s="7"/>
    </row>
    <row r="28" spans="1:81" s="23" customFormat="1" ht="15" customHeight="1" x14ac:dyDescent="0.4">
      <c r="A28" s="29"/>
      <c r="B28" s="48"/>
      <c r="C28" s="21"/>
      <c r="D28" s="21"/>
      <c r="E28" s="46"/>
      <c r="F28" s="45"/>
      <c r="G28" s="11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BR28" s="7"/>
      <c r="BS28" s="7"/>
      <c r="BT28" s="7"/>
      <c r="BU28" s="7"/>
    </row>
    <row r="29" spans="1:81" s="23" customFormat="1" ht="15" customHeight="1" x14ac:dyDescent="0.4">
      <c r="A29" s="29"/>
      <c r="B29" s="48"/>
      <c r="C29" s="21"/>
      <c r="D29" s="21"/>
      <c r="E29" s="46"/>
      <c r="F29" s="45"/>
      <c r="G29" s="11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BR29" s="7"/>
      <c r="BS29" s="7"/>
      <c r="BT29" s="7"/>
      <c r="BU29" s="7"/>
    </row>
    <row r="30" spans="1:81" s="23" customFormat="1" ht="15" customHeight="1" x14ac:dyDescent="0.4">
      <c r="A30" s="29"/>
      <c r="B30" s="48"/>
      <c r="C30" s="21"/>
      <c r="D30" s="21"/>
      <c r="E30" s="46"/>
      <c r="F30" s="45"/>
      <c r="G30" s="11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BZ30" s="7"/>
      <c r="CA30" s="7"/>
      <c r="CB30" s="7"/>
      <c r="CC30" s="7"/>
    </row>
    <row r="31" spans="1:81" s="23" customFormat="1" ht="15" customHeight="1" x14ac:dyDescent="0.4">
      <c r="A31" s="29"/>
      <c r="B31" s="48"/>
      <c r="C31" s="21"/>
      <c r="D31" s="21"/>
      <c r="E31" s="46"/>
      <c r="F31" s="45"/>
      <c r="G31" s="11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BZ31" s="7"/>
      <c r="CA31" s="7"/>
      <c r="CB31" s="7"/>
      <c r="CC31" s="7"/>
    </row>
    <row r="32" spans="1:81" s="23" customFormat="1" ht="15" customHeight="1" x14ac:dyDescent="0.4">
      <c r="A32" s="29"/>
      <c r="B32" s="48"/>
      <c r="C32" s="21"/>
      <c r="D32" s="21"/>
      <c r="E32" s="46"/>
      <c r="F32" s="45"/>
      <c r="G32" s="11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BZ32" s="7"/>
      <c r="CA32" s="7"/>
      <c r="CB32" s="7"/>
      <c r="CC32" s="7"/>
    </row>
    <row r="33" spans="1:92" s="23" customFormat="1" ht="15" customHeight="1" x14ac:dyDescent="0.4">
      <c r="A33" s="29"/>
      <c r="B33" s="48"/>
      <c r="C33" s="21"/>
      <c r="D33" s="21"/>
      <c r="E33" s="46"/>
      <c r="F33" s="45"/>
      <c r="G33" s="11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BZ33" s="7"/>
      <c r="CA33" s="7"/>
      <c r="CB33" s="7"/>
      <c r="CC33" s="7"/>
    </row>
    <row r="34" spans="1:92" s="23" customFormat="1" ht="15" customHeight="1" thickBot="1" x14ac:dyDescent="0.45">
      <c r="A34" s="16"/>
      <c r="B34" s="51"/>
      <c r="C34" s="19"/>
      <c r="D34" s="19"/>
      <c r="E34" s="52"/>
      <c r="F34" s="47"/>
      <c r="G34" s="11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BZ34" s="7"/>
      <c r="CA34" s="7"/>
      <c r="CB34" s="7"/>
      <c r="CC34" s="7"/>
    </row>
    <row r="35" spans="1:92" s="23" customFormat="1" ht="1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CK35" s="7"/>
      <c r="CL35" s="7"/>
      <c r="CM35" s="7"/>
      <c r="CN35" s="7"/>
    </row>
    <row r="36" spans="1:92" ht="19.5" x14ac:dyDescent="0.4">
      <c r="A36" s="59" t="s">
        <v>39</v>
      </c>
    </row>
    <row r="37" spans="1:92" ht="19.5" x14ac:dyDescent="0.4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</sheetData>
  <mergeCells count="5"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139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J70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5" width="9.25" style="42" customWidth="1"/>
    <col min="26" max="26" width="10.625" style="42" customWidth="1"/>
    <col min="27" max="35" width="9" style="42"/>
    <col min="36" max="36" width="9.625" style="42" bestFit="1" customWidth="1"/>
    <col min="37" max="47" width="9" style="42"/>
    <col min="48" max="48" width="10.875" style="42" bestFit="1" customWidth="1"/>
    <col min="49" max="16384" width="9" style="42"/>
  </cols>
  <sheetData>
    <row r="1" spans="1:84" ht="22.5" x14ac:dyDescent="0.4">
      <c r="A1" s="167" t="s">
        <v>139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</row>
    <row r="2" spans="1:84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58" t="s">
        <v>44</v>
      </c>
      <c r="V2" s="2"/>
      <c r="W2" s="2"/>
      <c r="X2" s="2"/>
      <c r="Y2" s="2"/>
    </row>
    <row r="3" spans="1:84" s="23" customFormat="1" ht="15" customHeight="1" x14ac:dyDescent="0.4">
      <c r="A3" s="44" t="s">
        <v>6</v>
      </c>
      <c r="B3" s="172" t="s">
        <v>133</v>
      </c>
      <c r="C3" s="173"/>
      <c r="D3" s="173"/>
      <c r="E3" s="173"/>
      <c r="F3" s="174"/>
      <c r="G3" s="172" t="s">
        <v>78</v>
      </c>
      <c r="H3" s="173"/>
      <c r="I3" s="173"/>
      <c r="J3" s="173"/>
      <c r="K3" s="174"/>
      <c r="L3" s="172" t="s">
        <v>0</v>
      </c>
      <c r="M3" s="173"/>
      <c r="N3" s="173"/>
      <c r="O3" s="173"/>
      <c r="P3" s="174"/>
      <c r="Q3" s="172" t="s">
        <v>42</v>
      </c>
      <c r="R3" s="173"/>
      <c r="S3" s="173"/>
      <c r="T3" s="173"/>
      <c r="U3" s="174"/>
      <c r="CC3"/>
      <c r="CD3"/>
      <c r="CE3"/>
      <c r="CF3"/>
    </row>
    <row r="4" spans="1:84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18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84" s="23" customFormat="1" ht="15" customHeight="1" x14ac:dyDescent="0.4">
      <c r="A5" s="32" t="s">
        <v>170</v>
      </c>
      <c r="B5" s="34">
        <v>3564</v>
      </c>
      <c r="C5" s="13">
        <v>4050</v>
      </c>
      <c r="D5" s="13">
        <v>4536</v>
      </c>
      <c r="E5" s="35">
        <v>4040</v>
      </c>
      <c r="F5" s="39">
        <v>663642</v>
      </c>
      <c r="G5" s="34">
        <v>3186</v>
      </c>
      <c r="H5" s="13">
        <v>3564</v>
      </c>
      <c r="I5" s="13">
        <v>3939</v>
      </c>
      <c r="J5" s="35">
        <v>3563</v>
      </c>
      <c r="K5" s="39">
        <v>403146</v>
      </c>
      <c r="L5" s="34">
        <v>1944</v>
      </c>
      <c r="M5" s="13">
        <v>2160</v>
      </c>
      <c r="N5" s="13">
        <v>2592</v>
      </c>
      <c r="O5" s="35">
        <v>2224</v>
      </c>
      <c r="P5" s="39">
        <v>247381</v>
      </c>
      <c r="Q5" s="34">
        <v>8640</v>
      </c>
      <c r="R5" s="13">
        <v>9681</v>
      </c>
      <c r="S5" s="13">
        <v>10260</v>
      </c>
      <c r="T5" s="35">
        <v>9599</v>
      </c>
      <c r="U5" s="39">
        <v>166309</v>
      </c>
      <c r="CC5"/>
      <c r="CD5"/>
      <c r="CE5"/>
      <c r="CF5"/>
    </row>
    <row r="6" spans="1:84" s="23" customFormat="1" ht="15" customHeight="1" x14ac:dyDescent="0.4">
      <c r="A6" s="29" t="s">
        <v>103</v>
      </c>
      <c r="B6" s="11">
        <v>3564</v>
      </c>
      <c r="C6" s="5">
        <v>4104</v>
      </c>
      <c r="D6" s="5">
        <v>4536</v>
      </c>
      <c r="E6" s="9">
        <v>4072</v>
      </c>
      <c r="F6" s="10">
        <v>806588</v>
      </c>
      <c r="G6" s="11">
        <v>3240</v>
      </c>
      <c r="H6" s="5">
        <v>3672</v>
      </c>
      <c r="I6" s="5">
        <v>4028</v>
      </c>
      <c r="J6" s="9">
        <v>3646</v>
      </c>
      <c r="K6" s="10">
        <v>469039</v>
      </c>
      <c r="L6" s="11">
        <v>1939</v>
      </c>
      <c r="M6" s="5">
        <v>2160</v>
      </c>
      <c r="N6" s="5">
        <v>2592</v>
      </c>
      <c r="O6" s="9">
        <v>2169</v>
      </c>
      <c r="P6" s="10">
        <v>328452</v>
      </c>
      <c r="Q6" s="11">
        <v>8640</v>
      </c>
      <c r="R6" s="5">
        <v>9720</v>
      </c>
      <c r="S6" s="5">
        <v>10606</v>
      </c>
      <c r="T6" s="9">
        <v>9771</v>
      </c>
      <c r="U6" s="10">
        <v>202774</v>
      </c>
      <c r="CC6"/>
      <c r="CD6"/>
      <c r="CE6"/>
      <c r="CF6"/>
    </row>
    <row r="7" spans="1:84" s="23" customFormat="1" ht="15" customHeight="1" x14ac:dyDescent="0.4">
      <c r="A7" s="29" t="s">
        <v>88</v>
      </c>
      <c r="B7" s="11">
        <v>3672</v>
      </c>
      <c r="C7" s="5">
        <v>3996</v>
      </c>
      <c r="D7" s="5">
        <v>4536</v>
      </c>
      <c r="E7" s="9">
        <v>4033</v>
      </c>
      <c r="F7" s="10">
        <v>650211</v>
      </c>
      <c r="G7" s="11">
        <v>3240</v>
      </c>
      <c r="H7" s="5">
        <v>3618</v>
      </c>
      <c r="I7" s="5">
        <v>3996</v>
      </c>
      <c r="J7" s="9">
        <v>3638</v>
      </c>
      <c r="K7" s="10">
        <v>396386</v>
      </c>
      <c r="L7" s="11">
        <v>1944</v>
      </c>
      <c r="M7" s="5">
        <v>2160</v>
      </c>
      <c r="N7" s="5">
        <v>2646</v>
      </c>
      <c r="O7" s="9">
        <v>2232</v>
      </c>
      <c r="P7" s="10">
        <v>293749</v>
      </c>
      <c r="Q7" s="11">
        <v>9180</v>
      </c>
      <c r="R7" s="5">
        <v>9720</v>
      </c>
      <c r="S7" s="5">
        <v>10609</v>
      </c>
      <c r="T7" s="9">
        <v>9820</v>
      </c>
      <c r="U7" s="10">
        <v>166624</v>
      </c>
      <c r="CC7"/>
      <c r="CD7"/>
      <c r="CE7"/>
      <c r="CF7"/>
    </row>
    <row r="8" spans="1:84" s="23" customFormat="1" ht="15" customHeight="1" x14ac:dyDescent="0.4">
      <c r="A8" s="29" t="s">
        <v>154</v>
      </c>
      <c r="B8" s="11">
        <v>3306</v>
      </c>
      <c r="C8" s="5">
        <v>3780</v>
      </c>
      <c r="D8" s="5">
        <v>4320</v>
      </c>
      <c r="E8" s="9">
        <v>3806</v>
      </c>
      <c r="F8" s="10">
        <v>725633</v>
      </c>
      <c r="G8" s="11">
        <v>3178</v>
      </c>
      <c r="H8" s="5">
        <v>3549</v>
      </c>
      <c r="I8" s="5">
        <v>3888</v>
      </c>
      <c r="J8" s="9">
        <v>3511</v>
      </c>
      <c r="K8" s="10">
        <v>377540</v>
      </c>
      <c r="L8" s="11">
        <v>1782</v>
      </c>
      <c r="M8" s="5">
        <v>2058</v>
      </c>
      <c r="N8" s="5">
        <v>2592</v>
      </c>
      <c r="O8" s="9">
        <v>2120</v>
      </c>
      <c r="P8" s="10">
        <v>310839</v>
      </c>
      <c r="Q8" s="11">
        <v>7560</v>
      </c>
      <c r="R8" s="5">
        <v>9180</v>
      </c>
      <c r="S8" s="5">
        <v>10260</v>
      </c>
      <c r="T8" s="9">
        <v>9219</v>
      </c>
      <c r="U8" s="10">
        <v>168583</v>
      </c>
      <c r="CC8"/>
      <c r="CD8"/>
      <c r="CE8"/>
      <c r="CF8"/>
    </row>
    <row r="9" spans="1:84" s="23" customFormat="1" ht="15" customHeight="1" x14ac:dyDescent="0.4">
      <c r="A9" s="29" t="s">
        <v>89</v>
      </c>
      <c r="B9" s="11">
        <v>3780</v>
      </c>
      <c r="C9" s="5">
        <v>4104</v>
      </c>
      <c r="D9" s="5">
        <v>4536</v>
      </c>
      <c r="E9" s="9">
        <v>4143</v>
      </c>
      <c r="F9" s="10">
        <v>756689</v>
      </c>
      <c r="G9" s="11">
        <v>3402</v>
      </c>
      <c r="H9" s="5">
        <v>3672</v>
      </c>
      <c r="I9" s="5">
        <v>3996</v>
      </c>
      <c r="J9" s="9">
        <v>3679</v>
      </c>
      <c r="K9" s="10">
        <v>378043</v>
      </c>
      <c r="L9" s="11">
        <v>1944</v>
      </c>
      <c r="M9" s="5">
        <v>2179</v>
      </c>
      <c r="N9" s="5">
        <v>2916</v>
      </c>
      <c r="O9" s="9">
        <v>2313</v>
      </c>
      <c r="P9" s="10">
        <v>308071</v>
      </c>
      <c r="Q9" s="11">
        <v>8640</v>
      </c>
      <c r="R9" s="5">
        <v>9720</v>
      </c>
      <c r="S9" s="5">
        <v>10800</v>
      </c>
      <c r="T9" s="9">
        <v>9780</v>
      </c>
      <c r="U9" s="10">
        <v>186687</v>
      </c>
      <c r="CC9"/>
      <c r="CD9"/>
      <c r="CE9"/>
      <c r="CF9"/>
    </row>
    <row r="10" spans="1:84" s="23" customFormat="1" ht="15" customHeight="1" x14ac:dyDescent="0.4">
      <c r="A10" s="29" t="s">
        <v>40</v>
      </c>
      <c r="B10" s="11">
        <v>3672</v>
      </c>
      <c r="C10" s="5">
        <v>4015</v>
      </c>
      <c r="D10" s="5">
        <v>4450</v>
      </c>
      <c r="E10" s="9">
        <v>4016</v>
      </c>
      <c r="F10" s="10">
        <v>840713</v>
      </c>
      <c r="G10" s="11">
        <v>3240</v>
      </c>
      <c r="H10" s="5">
        <v>3564</v>
      </c>
      <c r="I10" s="5">
        <v>3888</v>
      </c>
      <c r="J10" s="9">
        <v>3562</v>
      </c>
      <c r="K10" s="10">
        <v>417103</v>
      </c>
      <c r="L10" s="11">
        <v>1944</v>
      </c>
      <c r="M10" s="5">
        <v>2290</v>
      </c>
      <c r="N10" s="5">
        <v>3024</v>
      </c>
      <c r="O10" s="9">
        <v>2385</v>
      </c>
      <c r="P10" s="10">
        <v>320857</v>
      </c>
      <c r="Q10" s="11">
        <v>9180</v>
      </c>
      <c r="R10" s="5">
        <v>10260</v>
      </c>
      <c r="S10" s="5">
        <v>10800</v>
      </c>
      <c r="T10" s="9">
        <v>10124</v>
      </c>
      <c r="U10" s="10">
        <v>213483</v>
      </c>
      <c r="CC10"/>
      <c r="CD10"/>
      <c r="CE10"/>
      <c r="CF10"/>
    </row>
    <row r="11" spans="1:84" s="23" customFormat="1" ht="15" customHeight="1" x14ac:dyDescent="0.4">
      <c r="A11" s="29" t="s">
        <v>237</v>
      </c>
      <c r="B11" s="11">
        <v>3564</v>
      </c>
      <c r="C11" s="5">
        <v>3888</v>
      </c>
      <c r="D11" s="5">
        <v>4320</v>
      </c>
      <c r="E11" s="9">
        <v>3928</v>
      </c>
      <c r="F11" s="10">
        <v>889478</v>
      </c>
      <c r="G11" s="11">
        <v>3240</v>
      </c>
      <c r="H11" s="5">
        <v>3475</v>
      </c>
      <c r="I11" s="5">
        <v>3780</v>
      </c>
      <c r="J11" s="9">
        <v>3494</v>
      </c>
      <c r="K11" s="10">
        <v>421889</v>
      </c>
      <c r="L11" s="11">
        <v>1944</v>
      </c>
      <c r="M11" s="5">
        <v>2160</v>
      </c>
      <c r="N11" s="5">
        <v>3024</v>
      </c>
      <c r="O11" s="9">
        <v>2333</v>
      </c>
      <c r="P11" s="10">
        <v>365212</v>
      </c>
      <c r="Q11" s="11">
        <v>9288</v>
      </c>
      <c r="R11" s="5">
        <v>10368</v>
      </c>
      <c r="S11" s="5">
        <v>11880</v>
      </c>
      <c r="T11" s="9">
        <v>10469</v>
      </c>
      <c r="U11" s="10">
        <v>226778</v>
      </c>
      <c r="CC11"/>
      <c r="CD11"/>
      <c r="CE11"/>
      <c r="CF11"/>
    </row>
    <row r="12" spans="1:84" s="23" customFormat="1" ht="15" customHeight="1" x14ac:dyDescent="0.4">
      <c r="A12" s="29"/>
      <c r="B12" s="11"/>
      <c r="C12" s="5"/>
      <c r="D12" s="5"/>
      <c r="E12" s="9"/>
      <c r="F12" s="10"/>
      <c r="G12" s="11"/>
      <c r="H12" s="5"/>
      <c r="I12" s="5"/>
      <c r="J12" s="9"/>
      <c r="K12" s="10"/>
      <c r="L12" s="11"/>
      <c r="M12" s="5"/>
      <c r="N12" s="5"/>
      <c r="O12" s="9"/>
      <c r="P12" s="10"/>
      <c r="Q12" s="11"/>
      <c r="R12" s="5"/>
      <c r="S12" s="5"/>
      <c r="T12" s="9"/>
      <c r="U12" s="10"/>
      <c r="CC12"/>
      <c r="CD12"/>
      <c r="CE12"/>
      <c r="CF12"/>
    </row>
    <row r="13" spans="1:84" s="23" customFormat="1" ht="15" customHeight="1" x14ac:dyDescent="0.4">
      <c r="A13" s="29"/>
      <c r="B13" s="11"/>
      <c r="C13" s="5"/>
      <c r="D13" s="5"/>
      <c r="E13" s="9"/>
      <c r="F13" s="10"/>
      <c r="G13" s="11"/>
      <c r="H13" s="5"/>
      <c r="I13" s="5"/>
      <c r="J13" s="9"/>
      <c r="K13" s="10"/>
      <c r="L13" s="11"/>
      <c r="M13" s="5"/>
      <c r="N13" s="5"/>
      <c r="O13" s="9"/>
      <c r="P13" s="10"/>
      <c r="Q13" s="11"/>
      <c r="R13" s="5"/>
      <c r="S13" s="5"/>
      <c r="T13" s="9"/>
      <c r="U13" s="10"/>
      <c r="CC13"/>
      <c r="CD13"/>
      <c r="CE13"/>
      <c r="CF13"/>
    </row>
    <row r="14" spans="1:84" s="23" customFormat="1" ht="15" customHeight="1" x14ac:dyDescent="0.4">
      <c r="A14" s="29"/>
      <c r="B14" s="11"/>
      <c r="C14" s="5"/>
      <c r="D14" s="5"/>
      <c r="E14" s="9"/>
      <c r="F14" s="10"/>
      <c r="G14" s="11"/>
      <c r="H14" s="5"/>
      <c r="I14" s="5"/>
      <c r="J14" s="9"/>
      <c r="K14" s="10"/>
      <c r="L14" s="11"/>
      <c r="M14" s="5"/>
      <c r="N14" s="5"/>
      <c r="O14" s="9"/>
      <c r="P14" s="10"/>
      <c r="Q14" s="11"/>
      <c r="R14" s="5"/>
      <c r="S14" s="5"/>
      <c r="T14" s="9"/>
      <c r="U14" s="10"/>
      <c r="CC14"/>
      <c r="CD14"/>
      <c r="CE14"/>
      <c r="CF14"/>
    </row>
    <row r="15" spans="1:84" s="23" customFormat="1" ht="15" customHeight="1" x14ac:dyDescent="0.4">
      <c r="A15" s="29"/>
      <c r="B15" s="11"/>
      <c r="C15" s="5"/>
      <c r="D15" s="5"/>
      <c r="E15" s="9"/>
      <c r="F15" s="10"/>
      <c r="G15" s="11"/>
      <c r="H15" s="5"/>
      <c r="I15" s="5"/>
      <c r="J15" s="9"/>
      <c r="K15" s="10"/>
      <c r="L15" s="11"/>
      <c r="M15" s="5"/>
      <c r="N15" s="5"/>
      <c r="O15" s="9"/>
      <c r="P15" s="10"/>
      <c r="Q15" s="11"/>
      <c r="R15" s="5"/>
      <c r="S15" s="5"/>
      <c r="T15" s="9"/>
      <c r="U15" s="10"/>
      <c r="CC15"/>
      <c r="CD15"/>
      <c r="CE15"/>
      <c r="CF15"/>
    </row>
    <row r="16" spans="1:84" s="23" customFormat="1" ht="15" customHeight="1" x14ac:dyDescent="0.4">
      <c r="A16" s="29"/>
      <c r="B16" s="11"/>
      <c r="C16" s="5"/>
      <c r="D16" s="5"/>
      <c r="E16" s="9"/>
      <c r="F16" s="10"/>
      <c r="G16" s="11"/>
      <c r="H16" s="5"/>
      <c r="I16" s="5"/>
      <c r="J16" s="9"/>
      <c r="K16" s="10"/>
      <c r="L16" s="11"/>
      <c r="M16" s="5"/>
      <c r="N16" s="5"/>
      <c r="O16" s="9"/>
      <c r="P16" s="10"/>
      <c r="Q16" s="11"/>
      <c r="R16" s="5"/>
      <c r="S16" s="5"/>
      <c r="T16" s="9"/>
      <c r="U16" s="10"/>
      <c r="CC16"/>
      <c r="CD16"/>
      <c r="CE16"/>
      <c r="CF16"/>
    </row>
    <row r="17" spans="1:84" s="23" customFormat="1" ht="15" customHeight="1" x14ac:dyDescent="0.4">
      <c r="A17" s="29"/>
      <c r="B17" s="11"/>
      <c r="C17" s="5"/>
      <c r="D17" s="5"/>
      <c r="E17" s="9"/>
      <c r="F17" s="10"/>
      <c r="G17" s="11"/>
      <c r="H17" s="5"/>
      <c r="I17" s="5"/>
      <c r="J17" s="9"/>
      <c r="K17" s="10"/>
      <c r="L17" s="11"/>
      <c r="M17" s="5"/>
      <c r="N17" s="5"/>
      <c r="O17" s="9"/>
      <c r="P17" s="10"/>
      <c r="Q17" s="11"/>
      <c r="R17" s="5"/>
      <c r="S17" s="5"/>
      <c r="T17" s="9"/>
      <c r="U17" s="10"/>
      <c r="CC17"/>
      <c r="CD17"/>
      <c r="CE17"/>
      <c r="CF17"/>
    </row>
    <row r="18" spans="1:84" s="23" customFormat="1" ht="15" customHeight="1" x14ac:dyDescent="0.4">
      <c r="A18" s="29"/>
      <c r="B18" s="11"/>
      <c r="C18" s="5"/>
      <c r="D18" s="5"/>
      <c r="E18" s="9"/>
      <c r="F18" s="10"/>
      <c r="G18" s="11"/>
      <c r="H18" s="5"/>
      <c r="I18" s="5"/>
      <c r="J18" s="9"/>
      <c r="K18" s="10"/>
      <c r="L18" s="11"/>
      <c r="M18" s="5"/>
      <c r="N18" s="5"/>
      <c r="O18" s="9"/>
      <c r="P18" s="10"/>
      <c r="Q18" s="11"/>
      <c r="R18" s="5"/>
      <c r="S18" s="5"/>
      <c r="T18" s="9"/>
      <c r="U18" s="10"/>
      <c r="CC18"/>
      <c r="CD18"/>
      <c r="CE18"/>
      <c r="CF18"/>
    </row>
    <row r="19" spans="1:84" s="23" customFormat="1" ht="15" customHeight="1" x14ac:dyDescent="0.4">
      <c r="A19" s="29"/>
      <c r="B19" s="11"/>
      <c r="C19" s="5"/>
      <c r="D19" s="5"/>
      <c r="E19" s="9"/>
      <c r="F19" s="10"/>
      <c r="G19" s="11"/>
      <c r="H19" s="5"/>
      <c r="I19" s="5"/>
      <c r="J19" s="9"/>
      <c r="K19" s="10"/>
      <c r="L19" s="11"/>
      <c r="M19" s="5"/>
      <c r="N19" s="5"/>
      <c r="O19" s="9"/>
      <c r="P19" s="10"/>
      <c r="Q19" s="11"/>
      <c r="R19" s="5"/>
      <c r="S19" s="5"/>
      <c r="T19" s="9"/>
      <c r="U19" s="10"/>
      <c r="CC19"/>
      <c r="CD19"/>
      <c r="CE19"/>
      <c r="CF19"/>
    </row>
    <row r="20" spans="1:84" s="23" customFormat="1" ht="15" customHeight="1" x14ac:dyDescent="0.4">
      <c r="A20" s="29"/>
      <c r="B20" s="11"/>
      <c r="C20" s="5"/>
      <c r="D20" s="5"/>
      <c r="E20" s="9"/>
      <c r="F20" s="10"/>
      <c r="G20" s="11"/>
      <c r="H20" s="5"/>
      <c r="I20" s="5"/>
      <c r="J20" s="9"/>
      <c r="K20" s="10"/>
      <c r="L20" s="11"/>
      <c r="M20" s="5"/>
      <c r="N20" s="5"/>
      <c r="O20" s="9"/>
      <c r="P20" s="10"/>
      <c r="Q20" s="11"/>
      <c r="R20" s="5"/>
      <c r="S20" s="5"/>
      <c r="T20" s="9"/>
      <c r="U20" s="10"/>
      <c r="CC20"/>
      <c r="CD20"/>
      <c r="CE20"/>
      <c r="CF20"/>
    </row>
    <row r="21" spans="1:84" s="23" customFormat="1" ht="15" customHeight="1" x14ac:dyDescent="0.4">
      <c r="A21" s="29"/>
      <c r="B21" s="11"/>
      <c r="C21" s="5"/>
      <c r="D21" s="5"/>
      <c r="E21" s="9"/>
      <c r="F21" s="10"/>
      <c r="G21" s="11"/>
      <c r="H21" s="5"/>
      <c r="I21" s="5"/>
      <c r="J21" s="9"/>
      <c r="K21" s="10"/>
      <c r="L21" s="11"/>
      <c r="M21" s="5"/>
      <c r="N21" s="5"/>
      <c r="O21" s="9"/>
      <c r="P21" s="10"/>
      <c r="Q21" s="11"/>
      <c r="R21" s="5"/>
      <c r="S21" s="5"/>
      <c r="T21" s="9"/>
      <c r="U21" s="10"/>
      <c r="CC21"/>
      <c r="CD21"/>
      <c r="CE21"/>
      <c r="CF21"/>
    </row>
    <row r="22" spans="1:84" s="23" customFormat="1" ht="15" customHeight="1" x14ac:dyDescent="0.4">
      <c r="A22" s="29"/>
      <c r="B22" s="11"/>
      <c r="C22" s="5"/>
      <c r="D22" s="5"/>
      <c r="E22" s="9"/>
      <c r="F22" s="10"/>
      <c r="G22" s="11"/>
      <c r="H22" s="5"/>
      <c r="I22" s="5"/>
      <c r="J22" s="9"/>
      <c r="K22" s="10"/>
      <c r="L22" s="11"/>
      <c r="M22" s="5"/>
      <c r="N22" s="5"/>
      <c r="O22" s="9"/>
      <c r="P22" s="10"/>
      <c r="Q22" s="11"/>
      <c r="R22" s="5"/>
      <c r="S22" s="5"/>
      <c r="T22" s="9"/>
      <c r="U22" s="10"/>
      <c r="CC22"/>
      <c r="CD22"/>
      <c r="CE22"/>
      <c r="CF22"/>
    </row>
    <row r="23" spans="1:84" s="23" customFormat="1" ht="15" customHeight="1" x14ac:dyDescent="0.4">
      <c r="A23" s="29"/>
      <c r="B23" s="11"/>
      <c r="C23" s="5"/>
      <c r="D23" s="5"/>
      <c r="E23" s="9"/>
      <c r="F23" s="10"/>
      <c r="G23" s="11"/>
      <c r="H23" s="5"/>
      <c r="I23" s="5"/>
      <c r="J23" s="9"/>
      <c r="K23" s="10"/>
      <c r="L23" s="11"/>
      <c r="M23" s="5"/>
      <c r="N23" s="5"/>
      <c r="O23" s="9"/>
      <c r="P23" s="10"/>
      <c r="Q23" s="11"/>
      <c r="R23" s="5"/>
      <c r="S23" s="5"/>
      <c r="T23" s="9"/>
      <c r="U23" s="10"/>
      <c r="CC23"/>
      <c r="CD23"/>
      <c r="CE23"/>
      <c r="CF23"/>
    </row>
    <row r="24" spans="1:84" s="23" customFormat="1" ht="15" customHeight="1" x14ac:dyDescent="0.4">
      <c r="A24" s="29"/>
      <c r="B24" s="11"/>
      <c r="C24" s="5"/>
      <c r="D24" s="5"/>
      <c r="E24" s="9"/>
      <c r="F24" s="10"/>
      <c r="G24" s="11"/>
      <c r="H24" s="5"/>
      <c r="I24" s="5"/>
      <c r="J24" s="9"/>
      <c r="K24" s="10"/>
      <c r="L24" s="11"/>
      <c r="M24" s="5"/>
      <c r="N24" s="5"/>
      <c r="O24" s="9"/>
      <c r="P24" s="10"/>
      <c r="Q24" s="11"/>
      <c r="R24" s="5"/>
      <c r="S24" s="5"/>
      <c r="T24" s="9"/>
      <c r="U24" s="10"/>
      <c r="CC24"/>
      <c r="CD24"/>
      <c r="CE24"/>
      <c r="CF24"/>
    </row>
    <row r="25" spans="1:84" s="23" customFormat="1" ht="15" customHeight="1" x14ac:dyDescent="0.4">
      <c r="A25" s="29"/>
      <c r="B25" s="11"/>
      <c r="C25" s="5"/>
      <c r="D25" s="5"/>
      <c r="E25" s="9"/>
      <c r="F25" s="10"/>
      <c r="G25" s="11"/>
      <c r="H25" s="5"/>
      <c r="I25" s="5"/>
      <c r="J25" s="9"/>
      <c r="K25" s="10"/>
      <c r="L25" s="11"/>
      <c r="M25" s="5"/>
      <c r="N25" s="5"/>
      <c r="O25" s="9"/>
      <c r="P25" s="10"/>
      <c r="Q25" s="11"/>
      <c r="R25" s="5"/>
      <c r="S25" s="5"/>
      <c r="T25" s="9"/>
      <c r="U25" s="10"/>
      <c r="CC25"/>
      <c r="CD25"/>
      <c r="CE25"/>
      <c r="CF25"/>
    </row>
    <row r="26" spans="1:84" s="23" customFormat="1" ht="15" customHeight="1" x14ac:dyDescent="0.4">
      <c r="A26" s="29"/>
      <c r="B26" s="11"/>
      <c r="C26" s="5"/>
      <c r="D26" s="5"/>
      <c r="E26" s="9"/>
      <c r="F26" s="10"/>
      <c r="G26" s="11"/>
      <c r="H26" s="5"/>
      <c r="I26" s="5"/>
      <c r="J26" s="9"/>
      <c r="K26" s="10"/>
      <c r="L26" s="11"/>
      <c r="M26" s="5"/>
      <c r="N26" s="5"/>
      <c r="O26" s="9"/>
      <c r="P26" s="10"/>
      <c r="Q26" s="11"/>
      <c r="R26" s="5"/>
      <c r="S26" s="5"/>
      <c r="T26" s="9"/>
      <c r="U26" s="10"/>
      <c r="CC26"/>
      <c r="CD26"/>
      <c r="CE26"/>
      <c r="CF26"/>
    </row>
    <row r="27" spans="1:84" s="23" customFormat="1" ht="15" customHeight="1" x14ac:dyDescent="0.4">
      <c r="A27" s="29"/>
      <c r="B27" s="11"/>
      <c r="C27" s="5"/>
      <c r="D27" s="5"/>
      <c r="E27" s="9"/>
      <c r="F27" s="10"/>
      <c r="G27" s="11"/>
      <c r="H27" s="5"/>
      <c r="I27" s="5"/>
      <c r="J27" s="9"/>
      <c r="K27" s="10"/>
      <c r="L27" s="11"/>
      <c r="M27" s="5"/>
      <c r="N27" s="5"/>
      <c r="O27" s="9"/>
      <c r="P27" s="10"/>
      <c r="Q27" s="11"/>
      <c r="R27" s="5"/>
      <c r="S27" s="5"/>
      <c r="T27" s="9"/>
      <c r="U27" s="10"/>
      <c r="BY27"/>
      <c r="BZ27"/>
      <c r="CA27"/>
      <c r="CB27"/>
    </row>
    <row r="28" spans="1:84" s="23" customFormat="1" ht="15" customHeight="1" x14ac:dyDescent="0.4">
      <c r="A28" s="29"/>
      <c r="B28" s="11"/>
      <c r="C28" s="5"/>
      <c r="D28" s="5"/>
      <c r="E28" s="9"/>
      <c r="F28" s="10"/>
      <c r="G28" s="11"/>
      <c r="H28" s="5"/>
      <c r="I28" s="5"/>
      <c r="J28" s="9"/>
      <c r="K28" s="10"/>
      <c r="L28" s="11"/>
      <c r="M28" s="5"/>
      <c r="N28" s="5"/>
      <c r="O28" s="9"/>
      <c r="P28" s="10"/>
      <c r="Q28" s="11"/>
      <c r="R28" s="5"/>
      <c r="S28" s="5"/>
      <c r="T28" s="9"/>
      <c r="U28" s="10"/>
      <c r="BY28"/>
      <c r="BZ28"/>
      <c r="CA28"/>
      <c r="CB28"/>
    </row>
    <row r="29" spans="1:84" s="23" customFormat="1" ht="15" customHeight="1" x14ac:dyDescent="0.4">
      <c r="A29" s="29"/>
      <c r="B29" s="11"/>
      <c r="C29" s="5"/>
      <c r="D29" s="5"/>
      <c r="E29" s="9"/>
      <c r="F29" s="10"/>
      <c r="G29" s="11"/>
      <c r="H29" s="5"/>
      <c r="I29" s="5"/>
      <c r="J29" s="9"/>
      <c r="K29" s="10"/>
      <c r="L29" s="11"/>
      <c r="M29" s="5"/>
      <c r="N29" s="5"/>
      <c r="O29" s="9"/>
      <c r="P29" s="10"/>
      <c r="Q29" s="11"/>
      <c r="R29" s="5"/>
      <c r="S29" s="5"/>
      <c r="T29" s="9"/>
      <c r="U29" s="10"/>
      <c r="BY29"/>
      <c r="BZ29"/>
      <c r="CA29"/>
      <c r="CB29"/>
    </row>
    <row r="30" spans="1:84" s="23" customFormat="1" ht="15" customHeight="1" x14ac:dyDescent="0.4">
      <c r="A30" s="29"/>
      <c r="B30" s="11"/>
      <c r="C30" s="5"/>
      <c r="D30" s="5"/>
      <c r="E30" s="9"/>
      <c r="F30" s="10"/>
      <c r="G30" s="11"/>
      <c r="H30" s="5"/>
      <c r="I30" s="5"/>
      <c r="J30" s="9"/>
      <c r="K30" s="10"/>
      <c r="L30" s="11"/>
      <c r="M30" s="5"/>
      <c r="N30" s="5"/>
      <c r="O30" s="9"/>
      <c r="P30" s="10"/>
      <c r="Q30" s="11"/>
      <c r="R30" s="5"/>
      <c r="S30" s="5"/>
      <c r="T30" s="9"/>
      <c r="U30" s="10"/>
      <c r="BY30"/>
      <c r="BZ30"/>
      <c r="CA30"/>
      <c r="CB30"/>
    </row>
    <row r="31" spans="1:84" s="23" customFormat="1" ht="15" customHeight="1" x14ac:dyDescent="0.4">
      <c r="A31" s="29"/>
      <c r="B31" s="11"/>
      <c r="C31" s="5"/>
      <c r="D31" s="5"/>
      <c r="E31" s="9"/>
      <c r="F31" s="10"/>
      <c r="G31" s="11"/>
      <c r="H31" s="5"/>
      <c r="I31" s="5"/>
      <c r="J31" s="9"/>
      <c r="K31" s="10"/>
      <c r="L31" s="11"/>
      <c r="M31" s="5"/>
      <c r="N31" s="5"/>
      <c r="O31" s="9"/>
      <c r="P31" s="10"/>
      <c r="Q31" s="11"/>
      <c r="R31" s="5"/>
      <c r="S31" s="5"/>
      <c r="T31" s="9"/>
      <c r="U31" s="10"/>
      <c r="BY31"/>
      <c r="BZ31"/>
      <c r="CA31"/>
      <c r="CB31"/>
    </row>
    <row r="32" spans="1:84" s="23" customFormat="1" ht="15" customHeight="1" x14ac:dyDescent="0.4">
      <c r="A32" s="29"/>
      <c r="B32" s="11"/>
      <c r="C32" s="5"/>
      <c r="D32" s="5"/>
      <c r="E32" s="9"/>
      <c r="F32" s="10"/>
      <c r="G32" s="11"/>
      <c r="H32" s="5"/>
      <c r="I32" s="5"/>
      <c r="J32" s="9"/>
      <c r="K32" s="10"/>
      <c r="L32" s="11"/>
      <c r="M32" s="5"/>
      <c r="N32" s="5"/>
      <c r="O32" s="9"/>
      <c r="P32" s="10"/>
      <c r="Q32" s="11"/>
      <c r="R32" s="5"/>
      <c r="S32" s="5"/>
      <c r="T32" s="9"/>
      <c r="U32" s="10"/>
      <c r="BY32"/>
      <c r="BZ32"/>
      <c r="CA32"/>
      <c r="CB32"/>
    </row>
    <row r="33" spans="1:84" s="23" customFormat="1" ht="15" customHeight="1" x14ac:dyDescent="0.4">
      <c r="A33" s="29"/>
      <c r="B33" s="11"/>
      <c r="C33" s="5"/>
      <c r="D33" s="5"/>
      <c r="E33" s="9"/>
      <c r="F33" s="10"/>
      <c r="G33" s="11"/>
      <c r="H33" s="5"/>
      <c r="I33" s="5"/>
      <c r="J33" s="9"/>
      <c r="K33" s="10"/>
      <c r="L33" s="11"/>
      <c r="M33" s="5"/>
      <c r="N33" s="5"/>
      <c r="O33" s="9"/>
      <c r="P33" s="10"/>
      <c r="Q33" s="11"/>
      <c r="R33" s="5"/>
      <c r="S33" s="5"/>
      <c r="T33" s="9"/>
      <c r="U33" s="10"/>
      <c r="BY33"/>
      <c r="BZ33"/>
      <c r="CA33"/>
      <c r="CB33"/>
    </row>
    <row r="34" spans="1:84" s="23" customFormat="1" ht="15" customHeight="1" thickBot="1" x14ac:dyDescent="0.45">
      <c r="A34" s="16"/>
      <c r="B34" s="25"/>
      <c r="C34" s="8"/>
      <c r="D34" s="8"/>
      <c r="E34" s="26"/>
      <c r="F34" s="28"/>
      <c r="G34" s="25"/>
      <c r="H34" s="8"/>
      <c r="I34" s="8"/>
      <c r="J34" s="26"/>
      <c r="K34" s="28"/>
      <c r="L34" s="25"/>
      <c r="M34" s="8"/>
      <c r="N34" s="8"/>
      <c r="O34" s="26"/>
      <c r="P34" s="28"/>
      <c r="Q34" s="25"/>
      <c r="R34" s="8"/>
      <c r="S34" s="8"/>
      <c r="T34" s="26"/>
      <c r="U34" s="28"/>
      <c r="BY34"/>
      <c r="BZ34"/>
      <c r="CA34"/>
      <c r="CB34"/>
    </row>
    <row r="35" spans="1:84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BY35"/>
      <c r="BZ35"/>
      <c r="CA35"/>
      <c r="CB35"/>
    </row>
    <row r="36" spans="1:84" s="23" customFormat="1" ht="15" customHeight="1" x14ac:dyDescent="0.4">
      <c r="A36" s="44" t="s">
        <v>6</v>
      </c>
      <c r="B36" s="168" t="s">
        <v>177</v>
      </c>
      <c r="C36" s="169"/>
      <c r="D36" s="169"/>
      <c r="E36" s="170"/>
      <c r="F36" s="171"/>
      <c r="G36" s="172" t="s">
        <v>203</v>
      </c>
      <c r="H36" s="173"/>
      <c r="I36" s="173"/>
      <c r="J36" s="173"/>
      <c r="K36" s="174"/>
      <c r="L36" s="172" t="s">
        <v>134</v>
      </c>
      <c r="M36" s="173"/>
      <c r="N36" s="173"/>
      <c r="O36" s="173"/>
      <c r="P36" s="174"/>
      <c r="Q36" s="172" t="s">
        <v>58</v>
      </c>
      <c r="R36" s="173"/>
      <c r="S36" s="173"/>
      <c r="T36" s="173"/>
      <c r="U36" s="174"/>
      <c r="CC36"/>
      <c r="CD36"/>
      <c r="CE36"/>
      <c r="CF36"/>
    </row>
    <row r="37" spans="1:84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18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18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CC37"/>
      <c r="CD37"/>
      <c r="CE37"/>
      <c r="CF37"/>
    </row>
    <row r="38" spans="1:84" s="23" customFormat="1" ht="15" customHeight="1" x14ac:dyDescent="0.4">
      <c r="A38" s="32" t="s">
        <v>170</v>
      </c>
      <c r="B38" s="34">
        <v>5773</v>
      </c>
      <c r="C38" s="13">
        <v>6264</v>
      </c>
      <c r="D38" s="13">
        <v>6912</v>
      </c>
      <c r="E38" s="35">
        <v>6279</v>
      </c>
      <c r="F38" s="39">
        <v>189911</v>
      </c>
      <c r="G38" s="34">
        <v>4698</v>
      </c>
      <c r="H38" s="13">
        <v>5670</v>
      </c>
      <c r="I38" s="13">
        <v>5940</v>
      </c>
      <c r="J38" s="35">
        <v>5469</v>
      </c>
      <c r="K38" s="39">
        <v>22831</v>
      </c>
      <c r="L38" s="34">
        <v>1944</v>
      </c>
      <c r="M38" s="13">
        <v>2160</v>
      </c>
      <c r="N38" s="13">
        <v>2430</v>
      </c>
      <c r="O38" s="35">
        <v>2178</v>
      </c>
      <c r="P38" s="39">
        <v>572328</v>
      </c>
      <c r="Q38" s="34">
        <v>3456</v>
      </c>
      <c r="R38" s="13">
        <v>3780</v>
      </c>
      <c r="S38" s="13">
        <v>4104</v>
      </c>
      <c r="T38" s="9">
        <v>3753</v>
      </c>
      <c r="U38" s="10">
        <v>296480</v>
      </c>
      <c r="CC38"/>
      <c r="CD38"/>
      <c r="CE38"/>
      <c r="CF38"/>
    </row>
    <row r="39" spans="1:84" s="23" customFormat="1" ht="15" customHeight="1" x14ac:dyDescent="0.4">
      <c r="A39" s="29" t="s">
        <v>103</v>
      </c>
      <c r="B39" s="11">
        <v>5832</v>
      </c>
      <c r="C39" s="5">
        <v>6372</v>
      </c>
      <c r="D39" s="5">
        <v>7164</v>
      </c>
      <c r="E39" s="9">
        <v>6432</v>
      </c>
      <c r="F39" s="10">
        <v>220222</v>
      </c>
      <c r="G39" s="11">
        <v>5184</v>
      </c>
      <c r="H39" s="5">
        <v>5746</v>
      </c>
      <c r="I39" s="5">
        <v>5940</v>
      </c>
      <c r="J39" s="9">
        <v>5743</v>
      </c>
      <c r="K39" s="10">
        <v>23397</v>
      </c>
      <c r="L39" s="11">
        <v>1944</v>
      </c>
      <c r="M39" s="5">
        <v>2160</v>
      </c>
      <c r="N39" s="5">
        <v>2484</v>
      </c>
      <c r="O39" s="9">
        <v>2161</v>
      </c>
      <c r="P39" s="10">
        <v>664796</v>
      </c>
      <c r="Q39" s="11">
        <v>3456</v>
      </c>
      <c r="R39" s="5">
        <v>3780</v>
      </c>
      <c r="S39" s="5">
        <v>4104</v>
      </c>
      <c r="T39" s="9">
        <v>3748</v>
      </c>
      <c r="U39" s="10">
        <v>357997</v>
      </c>
      <c r="CC39"/>
      <c r="CD39"/>
      <c r="CE39"/>
      <c r="CF39"/>
    </row>
    <row r="40" spans="1:84" s="23" customFormat="1" ht="15" customHeight="1" x14ac:dyDescent="0.4">
      <c r="A40" s="29" t="s">
        <v>88</v>
      </c>
      <c r="B40" s="11">
        <v>5908</v>
      </c>
      <c r="C40" s="5">
        <v>6340</v>
      </c>
      <c r="D40" s="5">
        <v>7020</v>
      </c>
      <c r="E40" s="9">
        <v>6350</v>
      </c>
      <c r="F40" s="10">
        <v>157609</v>
      </c>
      <c r="G40" s="11">
        <v>5670</v>
      </c>
      <c r="H40" s="5">
        <v>5940</v>
      </c>
      <c r="I40" s="5">
        <v>6264</v>
      </c>
      <c r="J40" s="9">
        <v>5986</v>
      </c>
      <c r="K40" s="10">
        <v>14888</v>
      </c>
      <c r="L40" s="11">
        <v>1944</v>
      </c>
      <c r="M40" s="5">
        <v>2160</v>
      </c>
      <c r="N40" s="5">
        <v>2452</v>
      </c>
      <c r="O40" s="9">
        <v>2128</v>
      </c>
      <c r="P40" s="10">
        <v>513872</v>
      </c>
      <c r="Q40" s="11">
        <v>3456</v>
      </c>
      <c r="R40" s="5">
        <v>3672</v>
      </c>
      <c r="S40" s="5">
        <v>4104</v>
      </c>
      <c r="T40" s="9">
        <v>3697</v>
      </c>
      <c r="U40" s="10">
        <v>274464</v>
      </c>
      <c r="CC40"/>
      <c r="CD40"/>
      <c r="CE40"/>
      <c r="CF40"/>
    </row>
    <row r="41" spans="1:84" s="23" customFormat="1" ht="15" customHeight="1" x14ac:dyDescent="0.4">
      <c r="A41" s="29" t="s">
        <v>154</v>
      </c>
      <c r="B41" s="11">
        <v>4406</v>
      </c>
      <c r="C41" s="5">
        <v>5076</v>
      </c>
      <c r="D41" s="5">
        <v>5940</v>
      </c>
      <c r="E41" s="9">
        <v>5129</v>
      </c>
      <c r="F41" s="10">
        <v>178586</v>
      </c>
      <c r="G41" s="11">
        <v>4536</v>
      </c>
      <c r="H41" s="5">
        <v>5670</v>
      </c>
      <c r="I41" s="5">
        <v>6426</v>
      </c>
      <c r="J41" s="9">
        <v>5514</v>
      </c>
      <c r="K41" s="10">
        <v>7894</v>
      </c>
      <c r="L41" s="11">
        <v>1820</v>
      </c>
      <c r="M41" s="5">
        <v>2002</v>
      </c>
      <c r="N41" s="5">
        <v>2376</v>
      </c>
      <c r="O41" s="9">
        <v>2040</v>
      </c>
      <c r="P41" s="10">
        <v>524834</v>
      </c>
      <c r="Q41" s="11">
        <v>3240</v>
      </c>
      <c r="R41" s="5">
        <v>3564</v>
      </c>
      <c r="S41" s="5">
        <v>3888</v>
      </c>
      <c r="T41" s="9">
        <v>3564</v>
      </c>
      <c r="U41" s="10">
        <v>324542</v>
      </c>
      <c r="CC41"/>
      <c r="CD41"/>
      <c r="CE41"/>
      <c r="CF41"/>
    </row>
    <row r="42" spans="1:84" s="23" customFormat="1" ht="15" customHeight="1" x14ac:dyDescent="0.4">
      <c r="A42" s="29" t="s">
        <v>89</v>
      </c>
      <c r="B42" s="11">
        <v>5490</v>
      </c>
      <c r="C42" s="5">
        <v>6048</v>
      </c>
      <c r="D42" s="5">
        <v>6480</v>
      </c>
      <c r="E42" s="9">
        <v>6054</v>
      </c>
      <c r="F42" s="10">
        <v>135406</v>
      </c>
      <c r="G42" s="11">
        <v>5670</v>
      </c>
      <c r="H42" s="5">
        <v>7020</v>
      </c>
      <c r="I42" s="5">
        <v>7776</v>
      </c>
      <c r="J42" s="9">
        <v>7002</v>
      </c>
      <c r="K42" s="10">
        <v>6062</v>
      </c>
      <c r="L42" s="11">
        <v>1944</v>
      </c>
      <c r="M42" s="5">
        <v>2160</v>
      </c>
      <c r="N42" s="5">
        <v>2376</v>
      </c>
      <c r="O42" s="9">
        <v>2142</v>
      </c>
      <c r="P42" s="10">
        <v>496494</v>
      </c>
      <c r="Q42" s="11">
        <v>3456</v>
      </c>
      <c r="R42" s="5">
        <v>3780</v>
      </c>
      <c r="S42" s="5">
        <v>4104</v>
      </c>
      <c r="T42" s="9">
        <v>3778</v>
      </c>
      <c r="U42" s="10">
        <v>374347</v>
      </c>
      <c r="CC42"/>
      <c r="CD42"/>
      <c r="CE42"/>
      <c r="CF42"/>
    </row>
    <row r="43" spans="1:84" s="23" customFormat="1" ht="15" customHeight="1" x14ac:dyDescent="0.4">
      <c r="A43" s="29" t="s">
        <v>40</v>
      </c>
      <c r="B43" s="11">
        <v>5421</v>
      </c>
      <c r="C43" s="5">
        <v>5964</v>
      </c>
      <c r="D43" s="5">
        <v>6480</v>
      </c>
      <c r="E43" s="9">
        <v>5994</v>
      </c>
      <c r="F43" s="10">
        <v>139141</v>
      </c>
      <c r="G43" s="11">
        <v>5616</v>
      </c>
      <c r="H43" s="5">
        <v>7020</v>
      </c>
      <c r="I43" s="5">
        <v>8100</v>
      </c>
      <c r="J43" s="9">
        <v>6856</v>
      </c>
      <c r="K43" s="10">
        <v>6840</v>
      </c>
      <c r="L43" s="11">
        <v>1944</v>
      </c>
      <c r="M43" s="5">
        <v>2160</v>
      </c>
      <c r="N43" s="5">
        <v>2538</v>
      </c>
      <c r="O43" s="9">
        <v>2143</v>
      </c>
      <c r="P43" s="10">
        <v>644784</v>
      </c>
      <c r="Q43" s="11">
        <v>3456</v>
      </c>
      <c r="R43" s="5">
        <v>3780</v>
      </c>
      <c r="S43" s="5">
        <v>4104</v>
      </c>
      <c r="T43" s="9">
        <v>3782</v>
      </c>
      <c r="U43" s="10">
        <v>441157</v>
      </c>
      <c r="CC43"/>
      <c r="CD43"/>
      <c r="CE43"/>
      <c r="CF43"/>
    </row>
    <row r="44" spans="1:84" s="23" customFormat="1" ht="15" customHeight="1" x14ac:dyDescent="0.4">
      <c r="A44" s="29" t="s">
        <v>237</v>
      </c>
      <c r="B44" s="11">
        <v>5027</v>
      </c>
      <c r="C44" s="5">
        <v>5471</v>
      </c>
      <c r="D44" s="5">
        <v>6052</v>
      </c>
      <c r="E44" s="9">
        <v>5524</v>
      </c>
      <c r="F44" s="10">
        <v>130869</v>
      </c>
      <c r="G44" s="11">
        <v>4320</v>
      </c>
      <c r="H44" s="5">
        <v>6696</v>
      </c>
      <c r="I44" s="5">
        <v>7992</v>
      </c>
      <c r="J44" s="9">
        <v>6298</v>
      </c>
      <c r="K44" s="10">
        <v>5781</v>
      </c>
      <c r="L44" s="11">
        <v>1944</v>
      </c>
      <c r="M44" s="5">
        <v>2052</v>
      </c>
      <c r="N44" s="5">
        <v>2560</v>
      </c>
      <c r="O44" s="9">
        <v>2114</v>
      </c>
      <c r="P44" s="10">
        <v>758788</v>
      </c>
      <c r="Q44" s="11">
        <v>3456</v>
      </c>
      <c r="R44" s="5">
        <v>3780</v>
      </c>
      <c r="S44" s="5">
        <v>4104</v>
      </c>
      <c r="T44" s="9">
        <v>3745</v>
      </c>
      <c r="U44" s="10">
        <v>503488</v>
      </c>
      <c r="CC44"/>
      <c r="CD44"/>
      <c r="CE44"/>
      <c r="CF44"/>
    </row>
    <row r="45" spans="1:84" s="23" customFormat="1" ht="15" customHeight="1" x14ac:dyDescent="0.4">
      <c r="A45" s="29"/>
      <c r="B45" s="11"/>
      <c r="C45" s="5"/>
      <c r="D45" s="5"/>
      <c r="E45" s="9"/>
      <c r="F45" s="10"/>
      <c r="G45" s="11"/>
      <c r="H45" s="5"/>
      <c r="I45" s="5"/>
      <c r="J45" s="9"/>
      <c r="K45" s="10"/>
      <c r="L45" s="11"/>
      <c r="M45" s="5"/>
      <c r="N45" s="5"/>
      <c r="O45" s="9"/>
      <c r="P45" s="10"/>
      <c r="Q45" s="11"/>
      <c r="R45" s="5"/>
      <c r="S45" s="5"/>
      <c r="T45" s="9"/>
      <c r="U45" s="10"/>
      <c r="CC45"/>
      <c r="CD45"/>
      <c r="CE45"/>
      <c r="CF45"/>
    </row>
    <row r="46" spans="1:84" s="23" customFormat="1" ht="15" customHeight="1" x14ac:dyDescent="0.4">
      <c r="A46" s="29"/>
      <c r="B46" s="11"/>
      <c r="C46" s="5"/>
      <c r="D46" s="5"/>
      <c r="E46" s="9"/>
      <c r="F46" s="10"/>
      <c r="G46" s="11"/>
      <c r="H46" s="5"/>
      <c r="I46" s="5"/>
      <c r="J46" s="9"/>
      <c r="K46" s="10"/>
      <c r="L46" s="11"/>
      <c r="M46" s="5"/>
      <c r="N46" s="5"/>
      <c r="O46" s="9"/>
      <c r="P46" s="10"/>
      <c r="Q46" s="11"/>
      <c r="R46" s="5"/>
      <c r="S46" s="5"/>
      <c r="T46" s="9"/>
      <c r="U46" s="10"/>
      <c r="CC46"/>
      <c r="CD46"/>
      <c r="CE46"/>
      <c r="CF46"/>
    </row>
    <row r="47" spans="1:84" s="23" customFormat="1" ht="15" customHeight="1" x14ac:dyDescent="0.4">
      <c r="A47" s="29"/>
      <c r="B47" s="11"/>
      <c r="C47" s="5"/>
      <c r="D47" s="5"/>
      <c r="E47" s="9"/>
      <c r="F47" s="10"/>
      <c r="G47" s="11"/>
      <c r="H47" s="5"/>
      <c r="I47" s="5"/>
      <c r="J47" s="9"/>
      <c r="K47" s="10"/>
      <c r="L47" s="11"/>
      <c r="M47" s="5"/>
      <c r="N47" s="5"/>
      <c r="O47" s="9"/>
      <c r="P47" s="10"/>
      <c r="Q47" s="11"/>
      <c r="R47" s="5"/>
      <c r="S47" s="5"/>
      <c r="T47" s="9"/>
      <c r="U47" s="10"/>
      <c r="CC47"/>
      <c r="CD47"/>
      <c r="CE47"/>
      <c r="CF47"/>
    </row>
    <row r="48" spans="1:84" s="23" customFormat="1" ht="15" customHeight="1" x14ac:dyDescent="0.4">
      <c r="A48" s="29"/>
      <c r="B48" s="11"/>
      <c r="C48" s="5"/>
      <c r="D48" s="5"/>
      <c r="E48" s="9"/>
      <c r="F48" s="10"/>
      <c r="G48" s="11"/>
      <c r="H48" s="5"/>
      <c r="I48" s="5"/>
      <c r="J48" s="9"/>
      <c r="K48" s="10"/>
      <c r="L48" s="11"/>
      <c r="M48" s="5"/>
      <c r="N48" s="5"/>
      <c r="O48" s="9"/>
      <c r="P48" s="10"/>
      <c r="Q48" s="11"/>
      <c r="R48" s="5"/>
      <c r="S48" s="5"/>
      <c r="T48" s="9"/>
      <c r="U48" s="10"/>
      <c r="CC48"/>
      <c r="CD48"/>
      <c r="CE48"/>
      <c r="CF48"/>
    </row>
    <row r="49" spans="1:88" s="23" customFormat="1" ht="15" customHeight="1" x14ac:dyDescent="0.4">
      <c r="A49" s="29"/>
      <c r="B49" s="11"/>
      <c r="C49" s="5"/>
      <c r="D49" s="5"/>
      <c r="E49" s="9"/>
      <c r="F49" s="10"/>
      <c r="G49" s="11"/>
      <c r="H49" s="5"/>
      <c r="I49" s="5"/>
      <c r="J49" s="9"/>
      <c r="K49" s="10"/>
      <c r="L49" s="11"/>
      <c r="M49" s="5"/>
      <c r="N49" s="5"/>
      <c r="O49" s="9"/>
      <c r="P49" s="10"/>
      <c r="Q49" s="11"/>
      <c r="R49" s="5"/>
      <c r="S49" s="5"/>
      <c r="T49" s="9"/>
      <c r="U49" s="10"/>
      <c r="CC49"/>
      <c r="CD49"/>
      <c r="CE49"/>
      <c r="CF49"/>
    </row>
    <row r="50" spans="1:88" s="23" customFormat="1" ht="15" customHeight="1" x14ac:dyDescent="0.4">
      <c r="A50" s="29"/>
      <c r="B50" s="11"/>
      <c r="C50" s="5"/>
      <c r="D50" s="5"/>
      <c r="E50" s="9"/>
      <c r="F50" s="10"/>
      <c r="G50" s="11"/>
      <c r="H50" s="5"/>
      <c r="I50" s="5"/>
      <c r="J50" s="9"/>
      <c r="K50" s="10"/>
      <c r="L50" s="11"/>
      <c r="M50" s="5"/>
      <c r="N50" s="5"/>
      <c r="O50" s="9"/>
      <c r="P50" s="10"/>
      <c r="Q50" s="11"/>
      <c r="R50" s="5"/>
      <c r="S50" s="5"/>
      <c r="T50" s="9"/>
      <c r="U50" s="10"/>
      <c r="CC50"/>
      <c r="CD50"/>
      <c r="CE50"/>
      <c r="CF50"/>
    </row>
    <row r="51" spans="1:88" s="23" customFormat="1" ht="15" customHeight="1" x14ac:dyDescent="0.4">
      <c r="A51" s="29"/>
      <c r="B51" s="11"/>
      <c r="C51" s="5"/>
      <c r="D51" s="5"/>
      <c r="E51" s="9"/>
      <c r="F51" s="10"/>
      <c r="G51" s="11"/>
      <c r="H51" s="5"/>
      <c r="I51" s="5"/>
      <c r="J51" s="9"/>
      <c r="K51" s="10"/>
      <c r="L51" s="11"/>
      <c r="M51" s="5"/>
      <c r="N51" s="5"/>
      <c r="O51" s="9"/>
      <c r="P51" s="10"/>
      <c r="Q51" s="11"/>
      <c r="R51" s="5"/>
      <c r="S51" s="5"/>
      <c r="T51" s="9"/>
      <c r="U51" s="10"/>
      <c r="CC51"/>
      <c r="CD51"/>
      <c r="CE51"/>
      <c r="CF51"/>
    </row>
    <row r="52" spans="1:88" s="23" customFormat="1" ht="15" customHeight="1" x14ac:dyDescent="0.4">
      <c r="A52" s="29"/>
      <c r="B52" s="11"/>
      <c r="C52" s="5"/>
      <c r="D52" s="5"/>
      <c r="E52" s="9"/>
      <c r="F52" s="10"/>
      <c r="G52" s="11"/>
      <c r="H52" s="5"/>
      <c r="I52" s="5"/>
      <c r="J52" s="9"/>
      <c r="K52" s="10"/>
      <c r="L52" s="11"/>
      <c r="M52" s="5"/>
      <c r="N52" s="5"/>
      <c r="O52" s="9"/>
      <c r="P52" s="10"/>
      <c r="Q52" s="11"/>
      <c r="R52" s="5"/>
      <c r="S52" s="5"/>
      <c r="T52" s="9"/>
      <c r="U52" s="10"/>
      <c r="CC52"/>
      <c r="CD52"/>
      <c r="CE52"/>
      <c r="CF52"/>
    </row>
    <row r="53" spans="1:88" s="23" customFormat="1" ht="15" customHeight="1" x14ac:dyDescent="0.4">
      <c r="A53" s="29"/>
      <c r="B53" s="11"/>
      <c r="C53" s="5"/>
      <c r="D53" s="5"/>
      <c r="E53" s="9"/>
      <c r="F53" s="10"/>
      <c r="G53" s="11"/>
      <c r="H53" s="5"/>
      <c r="I53" s="5"/>
      <c r="J53" s="9"/>
      <c r="K53" s="10"/>
      <c r="L53" s="11"/>
      <c r="M53" s="5"/>
      <c r="N53" s="5"/>
      <c r="O53" s="9"/>
      <c r="P53" s="10"/>
      <c r="Q53" s="11"/>
      <c r="R53" s="5"/>
      <c r="S53" s="5"/>
      <c r="T53" s="9"/>
      <c r="U53" s="10"/>
      <c r="CC53"/>
      <c r="CD53"/>
      <c r="CE53"/>
      <c r="CF53"/>
    </row>
    <row r="54" spans="1:88" s="23" customFormat="1" ht="15" customHeight="1" x14ac:dyDescent="0.4">
      <c r="A54" s="29"/>
      <c r="B54" s="11"/>
      <c r="C54" s="5"/>
      <c r="D54" s="5"/>
      <c r="E54" s="9"/>
      <c r="F54" s="10"/>
      <c r="G54" s="11"/>
      <c r="H54" s="5"/>
      <c r="I54" s="5"/>
      <c r="J54" s="9"/>
      <c r="K54" s="10"/>
      <c r="L54" s="11"/>
      <c r="M54" s="5"/>
      <c r="N54" s="5"/>
      <c r="O54" s="9"/>
      <c r="P54" s="10"/>
      <c r="Q54" s="11"/>
      <c r="R54" s="5"/>
      <c r="S54" s="5"/>
      <c r="T54" s="9"/>
      <c r="U54" s="10"/>
      <c r="CC54"/>
      <c r="CD54"/>
      <c r="CE54"/>
      <c r="CF54"/>
    </row>
    <row r="55" spans="1:88" s="23" customFormat="1" ht="15" customHeight="1" x14ac:dyDescent="0.4">
      <c r="A55" s="29"/>
      <c r="B55" s="11"/>
      <c r="C55" s="5"/>
      <c r="D55" s="5"/>
      <c r="E55" s="9"/>
      <c r="F55" s="10"/>
      <c r="G55" s="11"/>
      <c r="H55" s="5"/>
      <c r="I55" s="5"/>
      <c r="J55" s="9"/>
      <c r="K55" s="10"/>
      <c r="L55" s="11"/>
      <c r="M55" s="5"/>
      <c r="N55" s="5"/>
      <c r="O55" s="9"/>
      <c r="P55" s="10"/>
      <c r="Q55" s="11"/>
      <c r="R55" s="5"/>
      <c r="S55" s="5"/>
      <c r="T55" s="9"/>
      <c r="U55" s="10"/>
      <c r="CC55"/>
      <c r="CD55"/>
      <c r="CE55"/>
      <c r="CF55"/>
    </row>
    <row r="56" spans="1:88" s="23" customFormat="1" ht="15" customHeight="1" x14ac:dyDescent="0.4">
      <c r="A56" s="29"/>
      <c r="B56" s="11"/>
      <c r="C56" s="5"/>
      <c r="D56" s="5"/>
      <c r="E56" s="9"/>
      <c r="F56" s="10"/>
      <c r="G56" s="11"/>
      <c r="H56" s="5"/>
      <c r="I56" s="5"/>
      <c r="J56" s="9"/>
      <c r="K56" s="10"/>
      <c r="L56" s="11"/>
      <c r="M56" s="5"/>
      <c r="N56" s="5"/>
      <c r="O56" s="9"/>
      <c r="P56" s="10"/>
      <c r="Q56" s="11"/>
      <c r="R56" s="5"/>
      <c r="S56" s="5"/>
      <c r="T56" s="9"/>
      <c r="U56" s="10"/>
      <c r="CC56"/>
      <c r="CD56"/>
      <c r="CE56"/>
      <c r="CF56"/>
    </row>
    <row r="57" spans="1:88" s="23" customFormat="1" ht="15" customHeight="1" x14ac:dyDescent="0.4">
      <c r="A57" s="29"/>
      <c r="B57" s="11"/>
      <c r="C57" s="5"/>
      <c r="D57" s="5"/>
      <c r="E57" s="9"/>
      <c r="F57" s="10"/>
      <c r="G57" s="11"/>
      <c r="H57" s="5"/>
      <c r="I57" s="5"/>
      <c r="J57" s="9"/>
      <c r="K57" s="10"/>
      <c r="L57" s="11"/>
      <c r="M57" s="5"/>
      <c r="N57" s="5"/>
      <c r="O57" s="9"/>
      <c r="P57" s="10"/>
      <c r="Q57" s="11"/>
      <c r="R57" s="5"/>
      <c r="S57" s="5"/>
      <c r="T57" s="9"/>
      <c r="U57" s="10"/>
      <c r="CG57"/>
      <c r="CH57"/>
      <c r="CI57"/>
      <c r="CJ57"/>
    </row>
    <row r="58" spans="1:88" s="23" customFormat="1" ht="15" customHeight="1" x14ac:dyDescent="0.4">
      <c r="A58" s="29"/>
      <c r="B58" s="11"/>
      <c r="C58" s="5"/>
      <c r="D58" s="5"/>
      <c r="E58" s="9"/>
      <c r="F58" s="10"/>
      <c r="G58" s="11"/>
      <c r="H58" s="5"/>
      <c r="I58" s="5"/>
      <c r="J58" s="9"/>
      <c r="K58" s="10"/>
      <c r="L58" s="11"/>
      <c r="M58" s="5"/>
      <c r="N58" s="5"/>
      <c r="O58" s="9"/>
      <c r="P58" s="10"/>
      <c r="Q58" s="11"/>
      <c r="R58" s="5"/>
      <c r="S58" s="5"/>
      <c r="T58" s="9"/>
      <c r="U58" s="10"/>
      <c r="BY58"/>
      <c r="BZ58"/>
      <c r="CA58"/>
      <c r="CB58"/>
    </row>
    <row r="59" spans="1:88" s="23" customFormat="1" ht="15" customHeight="1" x14ac:dyDescent="0.4">
      <c r="A59" s="29"/>
      <c r="B59" s="11"/>
      <c r="C59" s="5"/>
      <c r="D59" s="5"/>
      <c r="E59" s="9"/>
      <c r="F59" s="10"/>
      <c r="G59" s="11"/>
      <c r="H59" s="5"/>
      <c r="I59" s="5"/>
      <c r="J59" s="9"/>
      <c r="K59" s="10"/>
      <c r="L59" s="11"/>
      <c r="M59" s="5"/>
      <c r="N59" s="5"/>
      <c r="O59" s="9"/>
      <c r="P59" s="10"/>
      <c r="Q59" s="11"/>
      <c r="R59" s="5"/>
      <c r="S59" s="5"/>
      <c r="T59" s="9"/>
      <c r="U59" s="10"/>
      <c r="BY59"/>
      <c r="BZ59"/>
      <c r="CA59"/>
      <c r="CB59"/>
    </row>
    <row r="60" spans="1:88" s="23" customFormat="1" ht="15" customHeight="1" x14ac:dyDescent="0.4">
      <c r="A60" s="29"/>
      <c r="B60" s="11"/>
      <c r="C60" s="5"/>
      <c r="D60" s="5"/>
      <c r="E60" s="9"/>
      <c r="F60" s="10"/>
      <c r="G60" s="11"/>
      <c r="H60" s="5"/>
      <c r="I60" s="5"/>
      <c r="J60" s="9"/>
      <c r="K60" s="10"/>
      <c r="L60" s="11"/>
      <c r="M60" s="5"/>
      <c r="N60" s="5"/>
      <c r="O60" s="9"/>
      <c r="P60" s="10"/>
      <c r="Q60" s="11"/>
      <c r="R60" s="5"/>
      <c r="S60" s="5"/>
      <c r="T60" s="9"/>
      <c r="U60" s="10"/>
      <c r="BY60"/>
      <c r="BZ60"/>
      <c r="CA60"/>
      <c r="CB60"/>
    </row>
    <row r="61" spans="1:88" s="23" customFormat="1" ht="15" customHeight="1" x14ac:dyDescent="0.4">
      <c r="A61" s="29"/>
      <c r="B61" s="11"/>
      <c r="C61" s="5"/>
      <c r="D61" s="5"/>
      <c r="E61" s="9"/>
      <c r="F61" s="10"/>
      <c r="G61" s="11"/>
      <c r="H61" s="5"/>
      <c r="I61" s="5"/>
      <c r="J61" s="9"/>
      <c r="K61" s="10"/>
      <c r="L61" s="11"/>
      <c r="M61" s="5"/>
      <c r="N61" s="5"/>
      <c r="O61" s="9"/>
      <c r="P61" s="10"/>
      <c r="Q61" s="11"/>
      <c r="R61" s="5"/>
      <c r="S61" s="5"/>
      <c r="T61" s="9"/>
      <c r="U61" s="10"/>
      <c r="BY61"/>
      <c r="BZ61"/>
      <c r="CA61"/>
      <c r="CB61"/>
    </row>
    <row r="62" spans="1:88" s="23" customFormat="1" ht="15" customHeight="1" x14ac:dyDescent="0.4">
      <c r="A62" s="29"/>
      <c r="B62" s="11"/>
      <c r="C62" s="5"/>
      <c r="D62" s="5"/>
      <c r="E62" s="9"/>
      <c r="F62" s="10"/>
      <c r="G62" s="11"/>
      <c r="H62" s="5"/>
      <c r="I62" s="5"/>
      <c r="J62" s="9"/>
      <c r="K62" s="10"/>
      <c r="L62" s="11"/>
      <c r="M62" s="5"/>
      <c r="N62" s="5"/>
      <c r="O62" s="9"/>
      <c r="P62" s="10"/>
      <c r="Q62" s="11"/>
      <c r="R62" s="5"/>
      <c r="S62" s="5"/>
      <c r="T62" s="9"/>
      <c r="U62" s="10"/>
      <c r="BY62"/>
      <c r="BZ62"/>
      <c r="CA62"/>
      <c r="CB62"/>
    </row>
    <row r="63" spans="1:88" s="23" customFormat="1" ht="15" customHeight="1" x14ac:dyDescent="0.4">
      <c r="A63" s="29"/>
      <c r="B63" s="11"/>
      <c r="C63" s="5"/>
      <c r="D63" s="5"/>
      <c r="E63" s="9"/>
      <c r="F63" s="10"/>
      <c r="G63" s="11"/>
      <c r="H63" s="5"/>
      <c r="I63" s="5"/>
      <c r="J63" s="9"/>
      <c r="K63" s="10"/>
      <c r="L63" s="11"/>
      <c r="M63" s="5"/>
      <c r="N63" s="5"/>
      <c r="O63" s="9"/>
      <c r="P63" s="10"/>
      <c r="Q63" s="11"/>
      <c r="R63" s="5"/>
      <c r="S63" s="5"/>
      <c r="T63" s="9"/>
      <c r="U63" s="10"/>
      <c r="BY63"/>
      <c r="BZ63"/>
      <c r="CA63"/>
      <c r="CB63"/>
    </row>
    <row r="64" spans="1:88" s="23" customFormat="1" ht="15" customHeight="1" x14ac:dyDescent="0.4">
      <c r="A64" s="29"/>
      <c r="B64" s="11"/>
      <c r="C64" s="5"/>
      <c r="D64" s="5"/>
      <c r="E64" s="9"/>
      <c r="F64" s="10"/>
      <c r="G64" s="11"/>
      <c r="H64" s="5"/>
      <c r="I64" s="5"/>
      <c r="J64" s="9"/>
      <c r="K64" s="10"/>
      <c r="L64" s="11"/>
      <c r="M64" s="5"/>
      <c r="N64" s="5"/>
      <c r="O64" s="9"/>
      <c r="P64" s="10"/>
      <c r="Q64" s="11"/>
      <c r="R64" s="5"/>
      <c r="S64" s="5"/>
      <c r="T64" s="9"/>
      <c r="U64" s="10"/>
      <c r="BY64"/>
      <c r="BZ64"/>
      <c r="CA64"/>
      <c r="CB64"/>
    </row>
    <row r="65" spans="1:80" s="23" customFormat="1" ht="15" customHeight="1" x14ac:dyDescent="0.4">
      <c r="A65" s="29"/>
      <c r="B65" s="11"/>
      <c r="C65" s="5"/>
      <c r="D65" s="5"/>
      <c r="E65" s="9"/>
      <c r="F65" s="10"/>
      <c r="G65" s="11"/>
      <c r="H65" s="5"/>
      <c r="I65" s="5"/>
      <c r="J65" s="9"/>
      <c r="K65" s="10"/>
      <c r="L65" s="11"/>
      <c r="M65" s="5"/>
      <c r="N65" s="5"/>
      <c r="O65" s="9"/>
      <c r="P65" s="10"/>
      <c r="Q65" s="11"/>
      <c r="R65" s="5"/>
      <c r="S65" s="5"/>
      <c r="T65" s="9"/>
      <c r="U65" s="10"/>
      <c r="BY65"/>
      <c r="BZ65"/>
      <c r="CA65"/>
      <c r="CB65"/>
    </row>
    <row r="66" spans="1:80" s="23" customFormat="1" ht="15" customHeight="1" x14ac:dyDescent="0.4">
      <c r="A66" s="29"/>
      <c r="B66" s="11"/>
      <c r="C66" s="5"/>
      <c r="D66" s="5"/>
      <c r="E66" s="9"/>
      <c r="F66" s="10"/>
      <c r="G66" s="11"/>
      <c r="H66" s="5"/>
      <c r="I66" s="5"/>
      <c r="J66" s="9"/>
      <c r="K66" s="10"/>
      <c r="L66" s="11"/>
      <c r="M66" s="5"/>
      <c r="N66" s="5"/>
      <c r="O66" s="9"/>
      <c r="P66" s="10"/>
      <c r="Q66" s="11"/>
      <c r="R66" s="5"/>
      <c r="S66" s="5"/>
      <c r="T66" s="9"/>
      <c r="U66" s="10"/>
      <c r="BY66"/>
      <c r="BZ66"/>
      <c r="CA66"/>
      <c r="CB66"/>
    </row>
    <row r="67" spans="1:80" s="23" customFormat="1" ht="15" customHeight="1" thickBot="1" x14ac:dyDescent="0.45">
      <c r="A67" s="16"/>
      <c r="B67" s="25"/>
      <c r="C67" s="8"/>
      <c r="D67" s="8"/>
      <c r="E67" s="26"/>
      <c r="F67" s="28"/>
      <c r="G67" s="25"/>
      <c r="H67" s="8"/>
      <c r="I67" s="8"/>
      <c r="J67" s="26"/>
      <c r="K67" s="28"/>
      <c r="L67" s="25"/>
      <c r="M67" s="8"/>
      <c r="N67" s="8"/>
      <c r="O67" s="26"/>
      <c r="P67" s="28"/>
      <c r="Q67" s="25"/>
      <c r="R67" s="8"/>
      <c r="S67" s="8"/>
      <c r="T67" s="26"/>
      <c r="U67" s="28"/>
      <c r="BY67"/>
      <c r="BZ67"/>
      <c r="CA67"/>
      <c r="CB67"/>
    </row>
    <row r="68" spans="1:80" ht="1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80" ht="19.5" x14ac:dyDescent="0.4">
      <c r="A69" s="59" t="s">
        <v>39</v>
      </c>
    </row>
    <row r="70" spans="1:80" ht="19.5" x14ac:dyDescent="0.4">
      <c r="A70" s="90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O69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5" width="9.25" style="42" customWidth="1"/>
    <col min="26" max="26" width="10.625" style="42" customWidth="1"/>
    <col min="27" max="30" width="9.25" style="42" customWidth="1"/>
    <col min="31" max="31" width="10.625" style="42" customWidth="1"/>
    <col min="32" max="40" width="9" style="42"/>
    <col min="41" max="41" width="9.625" style="42" customWidth="1"/>
    <col min="42" max="52" width="9" style="42"/>
    <col min="53" max="53" width="10.875" style="42" customWidth="1"/>
    <col min="54" max="16384" width="9" style="42"/>
  </cols>
  <sheetData>
    <row r="1" spans="1:89" ht="22.5" x14ac:dyDescent="0.4">
      <c r="A1" s="167" t="s">
        <v>139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89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58" t="s">
        <v>44</v>
      </c>
      <c r="V2" s="2"/>
      <c r="W2" s="2"/>
      <c r="X2" s="2"/>
      <c r="Y2" s="2"/>
      <c r="AA2" s="2"/>
      <c r="AB2" s="2"/>
      <c r="AC2" s="2"/>
      <c r="AD2" s="2"/>
    </row>
    <row r="3" spans="1:89" s="23" customFormat="1" ht="15" customHeight="1" x14ac:dyDescent="0.4">
      <c r="A3" s="44" t="s">
        <v>6</v>
      </c>
      <c r="B3" s="172" t="s">
        <v>135</v>
      </c>
      <c r="C3" s="173"/>
      <c r="D3" s="173"/>
      <c r="E3" s="173"/>
      <c r="F3" s="174"/>
      <c r="G3" s="172" t="s">
        <v>1</v>
      </c>
      <c r="H3" s="173"/>
      <c r="I3" s="173"/>
      <c r="J3" s="173"/>
      <c r="K3" s="174"/>
      <c r="L3" s="168" t="s">
        <v>43</v>
      </c>
      <c r="M3" s="169"/>
      <c r="N3" s="169"/>
      <c r="O3" s="170"/>
      <c r="P3" s="171"/>
      <c r="Q3" s="168" t="s">
        <v>136</v>
      </c>
      <c r="R3" s="169"/>
      <c r="S3" s="169"/>
      <c r="T3" s="170"/>
      <c r="U3" s="171"/>
      <c r="CH3"/>
      <c r="CI3"/>
      <c r="CJ3"/>
      <c r="CK3"/>
    </row>
    <row r="4" spans="1:89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18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89" s="23" customFormat="1" ht="15" customHeight="1" x14ac:dyDescent="0.4">
      <c r="A5" s="32" t="s">
        <v>170</v>
      </c>
      <c r="B5" s="34">
        <v>3672</v>
      </c>
      <c r="C5" s="13">
        <v>3888</v>
      </c>
      <c r="D5" s="13">
        <v>4212</v>
      </c>
      <c r="E5" s="35">
        <v>3925</v>
      </c>
      <c r="F5" s="39">
        <v>267875</v>
      </c>
      <c r="G5" s="34">
        <v>3672</v>
      </c>
      <c r="H5" s="13">
        <v>3888</v>
      </c>
      <c r="I5" s="13">
        <v>4320</v>
      </c>
      <c r="J5" s="35">
        <v>3948</v>
      </c>
      <c r="K5" s="39">
        <v>276909</v>
      </c>
      <c r="L5" s="34">
        <v>3240</v>
      </c>
      <c r="M5" s="13">
        <v>3672</v>
      </c>
      <c r="N5" s="13">
        <v>4104</v>
      </c>
      <c r="O5" s="35">
        <v>3645</v>
      </c>
      <c r="P5" s="39">
        <v>305572</v>
      </c>
      <c r="Q5" s="34">
        <v>1942</v>
      </c>
      <c r="R5" s="13">
        <v>2052</v>
      </c>
      <c r="S5" s="13">
        <v>2160</v>
      </c>
      <c r="T5" s="35">
        <v>2057</v>
      </c>
      <c r="U5" s="39">
        <v>270851</v>
      </c>
      <c r="CH5"/>
      <c r="CI5"/>
      <c r="CJ5"/>
      <c r="CK5"/>
    </row>
    <row r="6" spans="1:89" s="23" customFormat="1" ht="15" customHeight="1" x14ac:dyDescent="0.4">
      <c r="A6" s="29" t="s">
        <v>103</v>
      </c>
      <c r="B6" s="11">
        <v>3672</v>
      </c>
      <c r="C6" s="5">
        <v>3888</v>
      </c>
      <c r="D6" s="5">
        <v>4320</v>
      </c>
      <c r="E6" s="9">
        <v>3914</v>
      </c>
      <c r="F6" s="10">
        <v>326707</v>
      </c>
      <c r="G6" s="11">
        <v>3672</v>
      </c>
      <c r="H6" s="5">
        <v>3888</v>
      </c>
      <c r="I6" s="5">
        <v>4320</v>
      </c>
      <c r="J6" s="9">
        <v>3957</v>
      </c>
      <c r="K6" s="10">
        <v>342787</v>
      </c>
      <c r="L6" s="11">
        <v>3323</v>
      </c>
      <c r="M6" s="5">
        <v>3672</v>
      </c>
      <c r="N6" s="5">
        <v>4104</v>
      </c>
      <c r="O6" s="9">
        <v>3672</v>
      </c>
      <c r="P6" s="10">
        <v>358955</v>
      </c>
      <c r="Q6" s="11">
        <v>1836</v>
      </c>
      <c r="R6" s="5">
        <v>1944</v>
      </c>
      <c r="S6" s="5">
        <v>2160</v>
      </c>
      <c r="T6" s="9">
        <v>2001</v>
      </c>
      <c r="U6" s="10">
        <v>350663</v>
      </c>
      <c r="CH6"/>
      <c r="CI6"/>
      <c r="CJ6"/>
      <c r="CK6"/>
    </row>
    <row r="7" spans="1:89" s="23" customFormat="1" ht="15" customHeight="1" x14ac:dyDescent="0.4">
      <c r="A7" s="29" t="s">
        <v>88</v>
      </c>
      <c r="B7" s="11">
        <v>3672</v>
      </c>
      <c r="C7" s="5">
        <v>3888</v>
      </c>
      <c r="D7" s="5">
        <v>4104</v>
      </c>
      <c r="E7" s="9">
        <v>3882</v>
      </c>
      <c r="F7" s="10">
        <v>256858</v>
      </c>
      <c r="G7" s="11">
        <v>3672</v>
      </c>
      <c r="H7" s="5">
        <v>3888</v>
      </c>
      <c r="I7" s="5">
        <v>4212</v>
      </c>
      <c r="J7" s="9">
        <v>3938</v>
      </c>
      <c r="K7" s="10">
        <v>279153</v>
      </c>
      <c r="L7" s="11">
        <v>3294</v>
      </c>
      <c r="M7" s="5">
        <v>3672</v>
      </c>
      <c r="N7" s="5">
        <v>3996</v>
      </c>
      <c r="O7" s="9">
        <v>3627</v>
      </c>
      <c r="P7" s="10">
        <v>273704</v>
      </c>
      <c r="Q7" s="11">
        <v>1823</v>
      </c>
      <c r="R7" s="5">
        <v>1944</v>
      </c>
      <c r="S7" s="5">
        <v>2160</v>
      </c>
      <c r="T7" s="9">
        <v>1994</v>
      </c>
      <c r="U7" s="10">
        <v>301248</v>
      </c>
      <c r="CH7"/>
      <c r="CI7"/>
      <c r="CJ7"/>
      <c r="CK7"/>
    </row>
    <row r="8" spans="1:89" s="23" customFormat="1" ht="15" customHeight="1" x14ac:dyDescent="0.4">
      <c r="A8" s="29" t="s">
        <v>154</v>
      </c>
      <c r="B8" s="11">
        <v>3348</v>
      </c>
      <c r="C8" s="5">
        <v>3780</v>
      </c>
      <c r="D8" s="5">
        <v>4104</v>
      </c>
      <c r="E8" s="9">
        <v>3742</v>
      </c>
      <c r="F8" s="10">
        <v>295973</v>
      </c>
      <c r="G8" s="11">
        <v>3456</v>
      </c>
      <c r="H8" s="5">
        <v>3834</v>
      </c>
      <c r="I8" s="5">
        <v>4104</v>
      </c>
      <c r="J8" s="9">
        <v>3832</v>
      </c>
      <c r="K8" s="10">
        <v>312431</v>
      </c>
      <c r="L8" s="11">
        <v>3078</v>
      </c>
      <c r="M8" s="5">
        <v>3456</v>
      </c>
      <c r="N8" s="5">
        <v>3888</v>
      </c>
      <c r="O8" s="9">
        <v>3516</v>
      </c>
      <c r="P8" s="10">
        <v>325130</v>
      </c>
      <c r="Q8" s="11">
        <v>1782</v>
      </c>
      <c r="R8" s="5">
        <v>1944</v>
      </c>
      <c r="S8" s="5">
        <v>2160</v>
      </c>
      <c r="T8" s="9">
        <v>1982</v>
      </c>
      <c r="U8" s="10">
        <v>329968</v>
      </c>
      <c r="CH8"/>
      <c r="CI8"/>
      <c r="CJ8"/>
      <c r="CK8"/>
    </row>
    <row r="9" spans="1:89" s="23" customFormat="1" ht="15" customHeight="1" x14ac:dyDescent="0.4">
      <c r="A9" s="29" t="s">
        <v>89</v>
      </c>
      <c r="B9" s="11">
        <v>3672</v>
      </c>
      <c r="C9" s="5">
        <v>3888</v>
      </c>
      <c r="D9" s="5">
        <v>4104</v>
      </c>
      <c r="E9" s="9">
        <v>3911</v>
      </c>
      <c r="F9" s="10">
        <v>347055</v>
      </c>
      <c r="G9" s="11">
        <v>3686</v>
      </c>
      <c r="H9" s="5">
        <v>3996</v>
      </c>
      <c r="I9" s="5">
        <v>4320</v>
      </c>
      <c r="J9" s="9">
        <v>4005</v>
      </c>
      <c r="K9" s="10">
        <v>365616</v>
      </c>
      <c r="L9" s="11">
        <v>3370</v>
      </c>
      <c r="M9" s="5">
        <v>3672</v>
      </c>
      <c r="N9" s="5">
        <v>4104</v>
      </c>
      <c r="O9" s="9">
        <v>3686</v>
      </c>
      <c r="P9" s="10">
        <v>371537</v>
      </c>
      <c r="Q9" s="11">
        <v>1944</v>
      </c>
      <c r="R9" s="5">
        <v>2052</v>
      </c>
      <c r="S9" s="5">
        <v>2160</v>
      </c>
      <c r="T9" s="9">
        <v>2050</v>
      </c>
      <c r="U9" s="10">
        <v>321543</v>
      </c>
      <c r="CH9"/>
      <c r="CI9"/>
      <c r="CJ9"/>
      <c r="CK9"/>
    </row>
    <row r="10" spans="1:89" s="23" customFormat="1" ht="15" customHeight="1" x14ac:dyDescent="0.4">
      <c r="A10" s="29" t="s">
        <v>40</v>
      </c>
      <c r="B10" s="11">
        <v>3564</v>
      </c>
      <c r="C10" s="5">
        <v>3888</v>
      </c>
      <c r="D10" s="5">
        <v>4104</v>
      </c>
      <c r="E10" s="9">
        <v>3881</v>
      </c>
      <c r="F10" s="10">
        <v>388781</v>
      </c>
      <c r="G10" s="11">
        <v>3726</v>
      </c>
      <c r="H10" s="5">
        <v>3996</v>
      </c>
      <c r="I10" s="5">
        <v>4320</v>
      </c>
      <c r="J10" s="9">
        <v>4014</v>
      </c>
      <c r="K10" s="10">
        <v>413473</v>
      </c>
      <c r="L10" s="11">
        <v>3240</v>
      </c>
      <c r="M10" s="5">
        <v>3672</v>
      </c>
      <c r="N10" s="5">
        <v>4104</v>
      </c>
      <c r="O10" s="9">
        <v>3670</v>
      </c>
      <c r="P10" s="10">
        <v>402490</v>
      </c>
      <c r="Q10" s="11">
        <v>1944</v>
      </c>
      <c r="R10" s="5">
        <v>2017</v>
      </c>
      <c r="S10" s="5">
        <v>2160</v>
      </c>
      <c r="T10" s="9">
        <v>2043</v>
      </c>
      <c r="U10" s="10">
        <v>327332</v>
      </c>
      <c r="CH10"/>
      <c r="CI10"/>
      <c r="CJ10"/>
      <c r="CK10"/>
    </row>
    <row r="11" spans="1:89" s="23" customFormat="1" ht="15" customHeight="1" x14ac:dyDescent="0.4">
      <c r="A11" s="29" t="s">
        <v>237</v>
      </c>
      <c r="B11" s="11">
        <v>3564</v>
      </c>
      <c r="C11" s="5">
        <v>3888</v>
      </c>
      <c r="D11" s="5">
        <v>4104</v>
      </c>
      <c r="E11" s="9">
        <v>3851</v>
      </c>
      <c r="F11" s="10">
        <v>435683</v>
      </c>
      <c r="G11" s="11">
        <v>3780</v>
      </c>
      <c r="H11" s="5">
        <v>3996</v>
      </c>
      <c r="I11" s="5">
        <v>4320</v>
      </c>
      <c r="J11" s="9">
        <v>4008</v>
      </c>
      <c r="K11" s="10">
        <v>464290</v>
      </c>
      <c r="L11" s="11">
        <v>3240</v>
      </c>
      <c r="M11" s="5">
        <v>3618</v>
      </c>
      <c r="N11" s="5">
        <v>3996</v>
      </c>
      <c r="O11" s="9">
        <v>3636</v>
      </c>
      <c r="P11" s="10">
        <v>443226</v>
      </c>
      <c r="Q11" s="11">
        <v>1874</v>
      </c>
      <c r="R11" s="5">
        <v>1944</v>
      </c>
      <c r="S11" s="5">
        <v>2160</v>
      </c>
      <c r="T11" s="9">
        <v>2003</v>
      </c>
      <c r="U11" s="10">
        <v>351256</v>
      </c>
      <c r="CH11"/>
      <c r="CI11"/>
      <c r="CJ11"/>
      <c r="CK11"/>
    </row>
    <row r="12" spans="1:89" s="23" customFormat="1" ht="15" customHeight="1" x14ac:dyDescent="0.4">
      <c r="A12" s="29"/>
      <c r="B12" s="11"/>
      <c r="C12" s="5"/>
      <c r="D12" s="5"/>
      <c r="E12" s="9"/>
      <c r="F12" s="10"/>
      <c r="G12" s="11"/>
      <c r="H12" s="5"/>
      <c r="I12" s="5"/>
      <c r="J12" s="9"/>
      <c r="K12" s="10"/>
      <c r="L12" s="11"/>
      <c r="M12" s="5"/>
      <c r="N12" s="5"/>
      <c r="O12" s="9"/>
      <c r="P12" s="10"/>
      <c r="Q12" s="11"/>
      <c r="R12" s="5"/>
      <c r="S12" s="5"/>
      <c r="T12" s="9"/>
      <c r="U12" s="10"/>
      <c r="CH12"/>
      <c r="CI12"/>
      <c r="CJ12"/>
      <c r="CK12"/>
    </row>
    <row r="13" spans="1:89" s="23" customFormat="1" ht="15" customHeight="1" x14ac:dyDescent="0.4">
      <c r="A13" s="29"/>
      <c r="B13" s="11"/>
      <c r="C13" s="5"/>
      <c r="D13" s="5"/>
      <c r="E13" s="9"/>
      <c r="F13" s="10"/>
      <c r="G13" s="11"/>
      <c r="H13" s="5"/>
      <c r="I13" s="5"/>
      <c r="J13" s="9"/>
      <c r="K13" s="10"/>
      <c r="L13" s="11"/>
      <c r="M13" s="5"/>
      <c r="N13" s="5"/>
      <c r="O13" s="9"/>
      <c r="P13" s="10"/>
      <c r="Q13" s="11"/>
      <c r="R13" s="5"/>
      <c r="S13" s="5"/>
      <c r="T13" s="9"/>
      <c r="U13" s="10"/>
      <c r="CH13"/>
      <c r="CI13"/>
      <c r="CJ13"/>
      <c r="CK13"/>
    </row>
    <row r="14" spans="1:89" s="23" customFormat="1" ht="15" customHeight="1" x14ac:dyDescent="0.4">
      <c r="A14" s="29"/>
      <c r="B14" s="11"/>
      <c r="C14" s="5"/>
      <c r="D14" s="5"/>
      <c r="E14" s="9"/>
      <c r="F14" s="10"/>
      <c r="G14" s="11"/>
      <c r="H14" s="5"/>
      <c r="I14" s="5"/>
      <c r="J14" s="9"/>
      <c r="K14" s="10"/>
      <c r="L14" s="11"/>
      <c r="M14" s="5"/>
      <c r="N14" s="5"/>
      <c r="O14" s="9"/>
      <c r="P14" s="10"/>
      <c r="Q14" s="11"/>
      <c r="R14" s="5"/>
      <c r="S14" s="5"/>
      <c r="T14" s="9"/>
      <c r="U14" s="10"/>
      <c r="CH14"/>
      <c r="CI14"/>
      <c r="CJ14"/>
      <c r="CK14"/>
    </row>
    <row r="15" spans="1:89" s="23" customFormat="1" ht="15" customHeight="1" x14ac:dyDescent="0.4">
      <c r="A15" s="29"/>
      <c r="B15" s="11"/>
      <c r="C15" s="5"/>
      <c r="D15" s="5"/>
      <c r="E15" s="9"/>
      <c r="F15" s="10"/>
      <c r="G15" s="11"/>
      <c r="H15" s="5"/>
      <c r="I15" s="5"/>
      <c r="J15" s="9"/>
      <c r="K15" s="10"/>
      <c r="L15" s="11"/>
      <c r="M15" s="5"/>
      <c r="N15" s="5"/>
      <c r="O15" s="9"/>
      <c r="P15" s="10"/>
      <c r="Q15" s="11"/>
      <c r="R15" s="5"/>
      <c r="S15" s="5"/>
      <c r="T15" s="9"/>
      <c r="U15" s="10"/>
      <c r="CH15"/>
      <c r="CI15"/>
      <c r="CJ15"/>
      <c r="CK15"/>
    </row>
    <row r="16" spans="1:89" s="23" customFormat="1" ht="15" customHeight="1" x14ac:dyDescent="0.4">
      <c r="A16" s="29"/>
      <c r="B16" s="11"/>
      <c r="C16" s="5"/>
      <c r="D16" s="5"/>
      <c r="E16" s="9"/>
      <c r="F16" s="10"/>
      <c r="G16" s="11"/>
      <c r="H16" s="5"/>
      <c r="I16" s="5"/>
      <c r="J16" s="9"/>
      <c r="K16" s="10"/>
      <c r="L16" s="11"/>
      <c r="M16" s="5"/>
      <c r="N16" s="5"/>
      <c r="O16" s="9"/>
      <c r="P16" s="10"/>
      <c r="Q16" s="11"/>
      <c r="R16" s="5"/>
      <c r="S16" s="5"/>
      <c r="T16" s="9"/>
      <c r="U16" s="10"/>
      <c r="CH16"/>
      <c r="CI16"/>
      <c r="CJ16"/>
      <c r="CK16"/>
    </row>
    <row r="17" spans="1:89" s="23" customFormat="1" ht="15" customHeight="1" x14ac:dyDescent="0.4">
      <c r="A17" s="29"/>
      <c r="B17" s="11"/>
      <c r="C17" s="5"/>
      <c r="D17" s="5"/>
      <c r="E17" s="9"/>
      <c r="F17" s="10"/>
      <c r="G17" s="11"/>
      <c r="H17" s="5"/>
      <c r="I17" s="5"/>
      <c r="J17" s="9"/>
      <c r="K17" s="10"/>
      <c r="L17" s="11"/>
      <c r="M17" s="5"/>
      <c r="N17" s="5"/>
      <c r="O17" s="9"/>
      <c r="P17" s="10"/>
      <c r="Q17" s="11"/>
      <c r="R17" s="5"/>
      <c r="S17" s="5"/>
      <c r="T17" s="9"/>
      <c r="U17" s="10"/>
      <c r="CH17"/>
      <c r="CI17"/>
      <c r="CJ17"/>
      <c r="CK17"/>
    </row>
    <row r="18" spans="1:89" s="23" customFormat="1" ht="15" customHeight="1" x14ac:dyDescent="0.4">
      <c r="A18" s="29"/>
      <c r="B18" s="11"/>
      <c r="C18" s="5"/>
      <c r="D18" s="5"/>
      <c r="E18" s="9"/>
      <c r="F18" s="10"/>
      <c r="G18" s="11"/>
      <c r="H18" s="5"/>
      <c r="I18" s="5"/>
      <c r="J18" s="9"/>
      <c r="K18" s="10"/>
      <c r="L18" s="11"/>
      <c r="M18" s="5"/>
      <c r="N18" s="5"/>
      <c r="O18" s="9"/>
      <c r="P18" s="10"/>
      <c r="Q18" s="11"/>
      <c r="R18" s="5"/>
      <c r="S18" s="5"/>
      <c r="T18" s="9"/>
      <c r="U18" s="10"/>
      <c r="CH18"/>
      <c r="CI18"/>
      <c r="CJ18"/>
      <c r="CK18"/>
    </row>
    <row r="19" spans="1:89" s="23" customFormat="1" ht="15" customHeight="1" x14ac:dyDescent="0.4">
      <c r="A19" s="29"/>
      <c r="B19" s="11"/>
      <c r="C19" s="5"/>
      <c r="D19" s="5"/>
      <c r="E19" s="9"/>
      <c r="F19" s="10"/>
      <c r="G19" s="11"/>
      <c r="H19" s="5"/>
      <c r="I19" s="5"/>
      <c r="J19" s="9"/>
      <c r="K19" s="10"/>
      <c r="L19" s="11"/>
      <c r="M19" s="5"/>
      <c r="N19" s="5"/>
      <c r="O19" s="9"/>
      <c r="P19" s="10"/>
      <c r="Q19" s="11"/>
      <c r="R19" s="5"/>
      <c r="S19" s="5"/>
      <c r="T19" s="9"/>
      <c r="U19" s="10"/>
      <c r="CH19"/>
      <c r="CI19"/>
      <c r="CJ19"/>
      <c r="CK19"/>
    </row>
    <row r="20" spans="1:89" s="23" customFormat="1" ht="15" customHeight="1" x14ac:dyDescent="0.4">
      <c r="A20" s="29"/>
      <c r="B20" s="11"/>
      <c r="C20" s="5"/>
      <c r="D20" s="5"/>
      <c r="E20" s="9"/>
      <c r="F20" s="10"/>
      <c r="G20" s="11"/>
      <c r="H20" s="5"/>
      <c r="I20" s="5"/>
      <c r="J20" s="9"/>
      <c r="K20" s="10"/>
      <c r="L20" s="11"/>
      <c r="M20" s="5"/>
      <c r="N20" s="5"/>
      <c r="O20" s="9"/>
      <c r="P20" s="10"/>
      <c r="Q20" s="11"/>
      <c r="R20" s="5"/>
      <c r="S20" s="5"/>
      <c r="T20" s="9"/>
      <c r="U20" s="10"/>
      <c r="CH20"/>
      <c r="CI20"/>
      <c r="CJ20"/>
      <c r="CK20"/>
    </row>
    <row r="21" spans="1:89" s="23" customFormat="1" ht="15" customHeight="1" x14ac:dyDescent="0.4">
      <c r="A21" s="29"/>
      <c r="B21" s="11"/>
      <c r="C21" s="5"/>
      <c r="D21" s="5"/>
      <c r="E21" s="9"/>
      <c r="F21" s="10"/>
      <c r="G21" s="11"/>
      <c r="H21" s="5"/>
      <c r="I21" s="5"/>
      <c r="J21" s="9"/>
      <c r="K21" s="10"/>
      <c r="L21" s="11"/>
      <c r="M21" s="5"/>
      <c r="N21" s="5"/>
      <c r="O21" s="9"/>
      <c r="P21" s="10"/>
      <c r="Q21" s="11"/>
      <c r="R21" s="5"/>
      <c r="S21" s="5"/>
      <c r="T21" s="9"/>
      <c r="U21" s="10"/>
      <c r="CH21"/>
      <c r="CI21"/>
      <c r="CJ21"/>
      <c r="CK21"/>
    </row>
    <row r="22" spans="1:89" s="23" customFormat="1" ht="15" customHeight="1" x14ac:dyDescent="0.4">
      <c r="A22" s="29"/>
      <c r="B22" s="11"/>
      <c r="C22" s="5"/>
      <c r="D22" s="5"/>
      <c r="E22" s="9"/>
      <c r="F22" s="10"/>
      <c r="G22" s="11"/>
      <c r="H22" s="5"/>
      <c r="I22" s="5"/>
      <c r="J22" s="9"/>
      <c r="K22" s="10"/>
      <c r="L22" s="11"/>
      <c r="M22" s="5"/>
      <c r="N22" s="5"/>
      <c r="O22" s="9"/>
      <c r="P22" s="10"/>
      <c r="Q22" s="11"/>
      <c r="R22" s="5"/>
      <c r="S22" s="5"/>
      <c r="T22" s="9"/>
      <c r="U22" s="10"/>
      <c r="CH22"/>
      <c r="CI22"/>
      <c r="CJ22"/>
      <c r="CK22"/>
    </row>
    <row r="23" spans="1:89" s="23" customFormat="1" ht="15" customHeight="1" x14ac:dyDescent="0.4">
      <c r="A23" s="29"/>
      <c r="B23" s="11"/>
      <c r="C23" s="5"/>
      <c r="D23" s="5"/>
      <c r="E23" s="9"/>
      <c r="F23" s="10"/>
      <c r="G23" s="11"/>
      <c r="H23" s="5"/>
      <c r="I23" s="5"/>
      <c r="J23" s="9"/>
      <c r="K23" s="10"/>
      <c r="L23" s="11"/>
      <c r="M23" s="5"/>
      <c r="N23" s="5"/>
      <c r="O23" s="9"/>
      <c r="P23" s="10"/>
      <c r="Q23" s="11"/>
      <c r="R23" s="5"/>
      <c r="S23" s="5"/>
      <c r="T23" s="9"/>
      <c r="U23" s="10"/>
      <c r="CH23"/>
      <c r="CI23"/>
      <c r="CJ23"/>
      <c r="CK23"/>
    </row>
    <row r="24" spans="1:89" s="23" customFormat="1" ht="15" customHeight="1" x14ac:dyDescent="0.4">
      <c r="A24" s="29"/>
      <c r="B24" s="11"/>
      <c r="C24" s="5"/>
      <c r="D24" s="5"/>
      <c r="E24" s="9"/>
      <c r="F24" s="10"/>
      <c r="G24" s="11"/>
      <c r="H24" s="5"/>
      <c r="I24" s="5"/>
      <c r="J24" s="9"/>
      <c r="K24" s="10"/>
      <c r="L24" s="11"/>
      <c r="M24" s="5"/>
      <c r="N24" s="5"/>
      <c r="O24" s="9"/>
      <c r="P24" s="10"/>
      <c r="Q24" s="11"/>
      <c r="R24" s="5"/>
      <c r="S24" s="5"/>
      <c r="T24" s="9"/>
      <c r="U24" s="10"/>
      <c r="CH24"/>
      <c r="CI24"/>
      <c r="CJ24"/>
      <c r="CK24"/>
    </row>
    <row r="25" spans="1:89" s="23" customFormat="1" ht="15" customHeight="1" x14ac:dyDescent="0.4">
      <c r="A25" s="29"/>
      <c r="B25" s="11"/>
      <c r="C25" s="5"/>
      <c r="D25" s="5"/>
      <c r="E25" s="9"/>
      <c r="F25" s="10"/>
      <c r="G25" s="11"/>
      <c r="H25" s="5"/>
      <c r="I25" s="5"/>
      <c r="J25" s="9"/>
      <c r="K25" s="10"/>
      <c r="L25" s="11"/>
      <c r="M25" s="5"/>
      <c r="N25" s="5"/>
      <c r="O25" s="9"/>
      <c r="P25" s="10"/>
      <c r="Q25" s="11"/>
      <c r="R25" s="5"/>
      <c r="S25" s="5"/>
      <c r="T25" s="9"/>
      <c r="U25" s="10"/>
      <c r="CH25"/>
      <c r="CI25"/>
      <c r="CJ25"/>
      <c r="CK25"/>
    </row>
    <row r="26" spans="1:89" s="23" customFormat="1" ht="15" customHeight="1" x14ac:dyDescent="0.4">
      <c r="A26" s="29"/>
      <c r="B26" s="11"/>
      <c r="C26" s="5"/>
      <c r="D26" s="5"/>
      <c r="E26" s="9"/>
      <c r="F26" s="10"/>
      <c r="G26" s="11"/>
      <c r="H26" s="5"/>
      <c r="I26" s="5"/>
      <c r="J26" s="9"/>
      <c r="K26" s="10"/>
      <c r="L26" s="11"/>
      <c r="M26" s="5"/>
      <c r="N26" s="5"/>
      <c r="O26" s="9"/>
      <c r="P26" s="10"/>
      <c r="Q26" s="11"/>
      <c r="R26" s="5"/>
      <c r="S26" s="5"/>
      <c r="T26" s="9"/>
      <c r="U26" s="10"/>
      <c r="CH26"/>
      <c r="CI26"/>
      <c r="CJ26"/>
      <c r="CK26"/>
    </row>
    <row r="27" spans="1:89" s="23" customFormat="1" ht="15" customHeight="1" x14ac:dyDescent="0.4">
      <c r="A27" s="29"/>
      <c r="B27" s="11"/>
      <c r="C27" s="5"/>
      <c r="D27" s="5"/>
      <c r="E27" s="9"/>
      <c r="F27" s="10"/>
      <c r="G27" s="11"/>
      <c r="H27" s="5"/>
      <c r="I27" s="5"/>
      <c r="J27" s="9"/>
      <c r="K27" s="10"/>
      <c r="L27" s="11"/>
      <c r="M27" s="5"/>
      <c r="N27" s="5"/>
      <c r="O27" s="9"/>
      <c r="P27" s="10"/>
      <c r="Q27" s="11"/>
      <c r="R27" s="5"/>
      <c r="S27" s="5"/>
      <c r="T27" s="9"/>
      <c r="U27" s="10"/>
      <c r="CD27"/>
      <c r="CE27"/>
      <c r="CF27"/>
      <c r="CG27"/>
    </row>
    <row r="28" spans="1:89" s="23" customFormat="1" ht="15" customHeight="1" x14ac:dyDescent="0.4">
      <c r="A28" s="29"/>
      <c r="B28" s="11"/>
      <c r="C28" s="5"/>
      <c r="D28" s="5"/>
      <c r="E28" s="9"/>
      <c r="F28" s="10"/>
      <c r="G28" s="11"/>
      <c r="H28" s="5"/>
      <c r="I28" s="5"/>
      <c r="J28" s="9"/>
      <c r="K28" s="10"/>
      <c r="L28" s="11"/>
      <c r="M28" s="5"/>
      <c r="N28" s="5"/>
      <c r="O28" s="9"/>
      <c r="P28" s="10"/>
      <c r="Q28" s="11"/>
      <c r="R28" s="5"/>
      <c r="S28" s="5"/>
      <c r="T28" s="9"/>
      <c r="U28" s="10"/>
      <c r="CD28"/>
      <c r="CE28"/>
      <c r="CF28"/>
      <c r="CG28"/>
    </row>
    <row r="29" spans="1:89" s="23" customFormat="1" ht="15" customHeight="1" x14ac:dyDescent="0.4">
      <c r="A29" s="29"/>
      <c r="B29" s="11"/>
      <c r="C29" s="5"/>
      <c r="D29" s="5"/>
      <c r="E29" s="9"/>
      <c r="F29" s="10"/>
      <c r="G29" s="11"/>
      <c r="H29" s="5"/>
      <c r="I29" s="5"/>
      <c r="J29" s="9"/>
      <c r="K29" s="10"/>
      <c r="L29" s="11"/>
      <c r="M29" s="5"/>
      <c r="N29" s="5"/>
      <c r="O29" s="9"/>
      <c r="P29" s="10"/>
      <c r="Q29" s="11"/>
      <c r="R29" s="5"/>
      <c r="S29" s="5"/>
      <c r="T29" s="9"/>
      <c r="U29" s="10"/>
      <c r="CD29"/>
      <c r="CE29"/>
      <c r="CF29"/>
      <c r="CG29"/>
    </row>
    <row r="30" spans="1:89" s="23" customFormat="1" ht="15" customHeight="1" x14ac:dyDescent="0.4">
      <c r="A30" s="29"/>
      <c r="B30" s="11"/>
      <c r="C30" s="5"/>
      <c r="D30" s="5"/>
      <c r="E30" s="9"/>
      <c r="F30" s="10"/>
      <c r="G30" s="11"/>
      <c r="H30" s="5"/>
      <c r="I30" s="5"/>
      <c r="J30" s="9"/>
      <c r="K30" s="10"/>
      <c r="L30" s="11"/>
      <c r="M30" s="5"/>
      <c r="N30" s="5"/>
      <c r="O30" s="9"/>
      <c r="P30" s="10"/>
      <c r="Q30" s="11"/>
      <c r="R30" s="5"/>
      <c r="S30" s="5"/>
      <c r="T30" s="9"/>
      <c r="U30" s="10"/>
      <c r="CD30"/>
      <c r="CE30"/>
      <c r="CF30"/>
      <c r="CG30"/>
    </row>
    <row r="31" spans="1:89" s="23" customFormat="1" ht="15" customHeight="1" x14ac:dyDescent="0.4">
      <c r="A31" s="29"/>
      <c r="B31" s="11"/>
      <c r="C31" s="5"/>
      <c r="D31" s="5"/>
      <c r="E31" s="9"/>
      <c r="F31" s="10"/>
      <c r="G31" s="11"/>
      <c r="H31" s="5"/>
      <c r="I31" s="5"/>
      <c r="J31" s="9"/>
      <c r="K31" s="10"/>
      <c r="L31" s="11"/>
      <c r="M31" s="5"/>
      <c r="N31" s="5"/>
      <c r="O31" s="9"/>
      <c r="P31" s="10"/>
      <c r="Q31" s="11"/>
      <c r="R31" s="5"/>
      <c r="S31" s="5"/>
      <c r="T31" s="9"/>
      <c r="U31" s="10"/>
      <c r="CD31"/>
      <c r="CE31"/>
      <c r="CF31"/>
      <c r="CG31"/>
    </row>
    <row r="32" spans="1:89" s="23" customFormat="1" ht="15" customHeight="1" x14ac:dyDescent="0.4">
      <c r="A32" s="29"/>
      <c r="B32" s="11"/>
      <c r="C32" s="5"/>
      <c r="D32" s="5"/>
      <c r="E32" s="9"/>
      <c r="F32" s="10"/>
      <c r="G32" s="11"/>
      <c r="H32" s="5"/>
      <c r="I32" s="5"/>
      <c r="J32" s="9"/>
      <c r="K32" s="10"/>
      <c r="L32" s="11"/>
      <c r="M32" s="5"/>
      <c r="N32" s="5"/>
      <c r="O32" s="9"/>
      <c r="P32" s="10"/>
      <c r="Q32" s="11"/>
      <c r="R32" s="5"/>
      <c r="S32" s="5"/>
      <c r="T32" s="9"/>
      <c r="U32" s="10"/>
      <c r="CD32"/>
      <c r="CE32"/>
      <c r="CF32"/>
      <c r="CG32"/>
    </row>
    <row r="33" spans="1:89" s="23" customFormat="1" ht="15" customHeight="1" x14ac:dyDescent="0.4">
      <c r="A33" s="29"/>
      <c r="B33" s="11"/>
      <c r="C33" s="5"/>
      <c r="D33" s="5"/>
      <c r="E33" s="9"/>
      <c r="F33" s="10"/>
      <c r="G33" s="11"/>
      <c r="H33" s="5"/>
      <c r="I33" s="5"/>
      <c r="J33" s="9"/>
      <c r="K33" s="10"/>
      <c r="L33" s="11"/>
      <c r="M33" s="5"/>
      <c r="N33" s="5"/>
      <c r="O33" s="9"/>
      <c r="P33" s="10"/>
      <c r="Q33" s="11"/>
      <c r="R33" s="5"/>
      <c r="S33" s="5"/>
      <c r="T33" s="9"/>
      <c r="U33" s="10"/>
      <c r="CD33"/>
      <c r="CE33"/>
      <c r="CF33"/>
      <c r="CG33"/>
    </row>
    <row r="34" spans="1:89" s="23" customFormat="1" ht="15" customHeight="1" thickBot="1" x14ac:dyDescent="0.45">
      <c r="A34" s="16"/>
      <c r="B34" s="25"/>
      <c r="C34" s="8"/>
      <c r="D34" s="8"/>
      <c r="E34" s="26"/>
      <c r="F34" s="28"/>
      <c r="G34" s="25"/>
      <c r="H34" s="8"/>
      <c r="I34" s="8"/>
      <c r="J34" s="26"/>
      <c r="K34" s="28"/>
      <c r="L34" s="25"/>
      <c r="M34" s="8"/>
      <c r="N34" s="8"/>
      <c r="O34" s="26"/>
      <c r="P34" s="28"/>
      <c r="Q34" s="25"/>
      <c r="R34" s="8"/>
      <c r="S34" s="8"/>
      <c r="T34" s="26"/>
      <c r="U34" s="28"/>
      <c r="CD34"/>
      <c r="CE34"/>
      <c r="CF34"/>
      <c r="CG34"/>
    </row>
    <row r="35" spans="1:89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CD35"/>
      <c r="CE35"/>
      <c r="CF35"/>
      <c r="CG35"/>
    </row>
    <row r="36" spans="1:89" s="23" customFormat="1" ht="15" customHeight="1" x14ac:dyDescent="0.4">
      <c r="A36" s="44" t="s">
        <v>6</v>
      </c>
      <c r="B36" s="168" t="s">
        <v>23</v>
      </c>
      <c r="C36" s="169"/>
      <c r="D36" s="169"/>
      <c r="E36" s="170"/>
      <c r="F36" s="171"/>
      <c r="G36" s="168" t="s">
        <v>24</v>
      </c>
      <c r="H36" s="169"/>
      <c r="I36" s="169"/>
      <c r="J36" s="170"/>
      <c r="K36" s="171"/>
      <c r="L36" s="172" t="s">
        <v>123</v>
      </c>
      <c r="M36" s="173"/>
      <c r="N36" s="173"/>
      <c r="O36" s="173"/>
      <c r="P36" s="174"/>
      <c r="Q36" s="168" t="s">
        <v>137</v>
      </c>
      <c r="R36" s="169"/>
      <c r="S36" s="169"/>
      <c r="T36" s="170"/>
      <c r="U36" s="171"/>
      <c r="CH36"/>
      <c r="CI36"/>
      <c r="CJ36"/>
      <c r="CK36"/>
    </row>
    <row r="37" spans="1:89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18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18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V37" s="79"/>
      <c r="CH37"/>
      <c r="CI37"/>
      <c r="CJ37"/>
      <c r="CK37"/>
    </row>
    <row r="38" spans="1:89" s="23" customFormat="1" ht="15" customHeight="1" x14ac:dyDescent="0.4">
      <c r="A38" s="32" t="s">
        <v>170</v>
      </c>
      <c r="B38" s="34">
        <v>3456</v>
      </c>
      <c r="C38" s="13">
        <v>3672</v>
      </c>
      <c r="D38" s="13">
        <v>3968</v>
      </c>
      <c r="E38" s="35">
        <v>3678</v>
      </c>
      <c r="F38" s="39">
        <v>425164</v>
      </c>
      <c r="G38" s="34">
        <v>2970</v>
      </c>
      <c r="H38" s="13">
        <v>3510</v>
      </c>
      <c r="I38" s="13">
        <v>4055</v>
      </c>
      <c r="J38" s="35">
        <v>3498</v>
      </c>
      <c r="K38" s="39">
        <v>1553198</v>
      </c>
      <c r="L38" s="34">
        <v>3888</v>
      </c>
      <c r="M38" s="13">
        <v>4104</v>
      </c>
      <c r="N38" s="13">
        <v>4320</v>
      </c>
      <c r="O38" s="35">
        <v>4116</v>
      </c>
      <c r="P38" s="39">
        <v>2957</v>
      </c>
      <c r="Q38" s="34">
        <v>5400</v>
      </c>
      <c r="R38" s="13">
        <v>6480</v>
      </c>
      <c r="S38" s="13">
        <v>8208</v>
      </c>
      <c r="T38" s="35">
        <v>6626</v>
      </c>
      <c r="U38" s="39">
        <v>217672</v>
      </c>
      <c r="CH38"/>
      <c r="CI38"/>
      <c r="CJ38"/>
      <c r="CK38"/>
    </row>
    <row r="39" spans="1:89" s="23" customFormat="1" ht="15" customHeight="1" x14ac:dyDescent="0.4">
      <c r="A39" s="29" t="s">
        <v>103</v>
      </c>
      <c r="B39" s="11">
        <v>3348</v>
      </c>
      <c r="C39" s="5">
        <v>3618</v>
      </c>
      <c r="D39" s="5">
        <v>3956</v>
      </c>
      <c r="E39" s="9">
        <v>3643</v>
      </c>
      <c r="F39" s="10">
        <v>466507</v>
      </c>
      <c r="G39" s="11">
        <v>2970</v>
      </c>
      <c r="H39" s="5">
        <v>3510</v>
      </c>
      <c r="I39" s="5">
        <v>4104</v>
      </c>
      <c r="J39" s="9">
        <v>3506</v>
      </c>
      <c r="K39" s="10">
        <v>1820370</v>
      </c>
      <c r="L39" s="11">
        <v>4104</v>
      </c>
      <c r="M39" s="5">
        <v>4104</v>
      </c>
      <c r="N39" s="5">
        <v>4320</v>
      </c>
      <c r="O39" s="9">
        <v>4209</v>
      </c>
      <c r="P39" s="10">
        <v>1550</v>
      </c>
      <c r="Q39" s="11">
        <v>5400</v>
      </c>
      <c r="R39" s="5">
        <v>6696</v>
      </c>
      <c r="S39" s="5">
        <v>8294</v>
      </c>
      <c r="T39" s="9">
        <v>6682</v>
      </c>
      <c r="U39" s="10">
        <v>258398</v>
      </c>
      <c r="CH39"/>
      <c r="CI39"/>
      <c r="CJ39"/>
      <c r="CK39"/>
    </row>
    <row r="40" spans="1:89" s="23" customFormat="1" ht="15" customHeight="1" x14ac:dyDescent="0.4">
      <c r="A40" s="29" t="s">
        <v>88</v>
      </c>
      <c r="B40" s="11">
        <v>3348</v>
      </c>
      <c r="C40" s="5">
        <v>3672</v>
      </c>
      <c r="D40" s="5">
        <v>3987</v>
      </c>
      <c r="E40" s="9">
        <v>3669</v>
      </c>
      <c r="F40" s="10">
        <v>407883</v>
      </c>
      <c r="G40" s="11">
        <v>2862</v>
      </c>
      <c r="H40" s="5">
        <v>3456</v>
      </c>
      <c r="I40" s="5">
        <v>4028</v>
      </c>
      <c r="J40" s="9">
        <v>3452</v>
      </c>
      <c r="K40" s="10">
        <v>1510234</v>
      </c>
      <c r="L40" s="11">
        <v>3996</v>
      </c>
      <c r="M40" s="5">
        <v>4320</v>
      </c>
      <c r="N40" s="5">
        <v>4320</v>
      </c>
      <c r="O40" s="9">
        <v>4253</v>
      </c>
      <c r="P40" s="10">
        <v>1514</v>
      </c>
      <c r="Q40" s="11">
        <v>5184</v>
      </c>
      <c r="R40" s="5">
        <v>6480</v>
      </c>
      <c r="S40" s="5">
        <v>8100</v>
      </c>
      <c r="T40" s="9">
        <v>6545</v>
      </c>
      <c r="U40" s="10">
        <v>205148</v>
      </c>
      <c r="CH40"/>
      <c r="CI40"/>
      <c r="CJ40"/>
      <c r="CK40"/>
    </row>
    <row r="41" spans="1:89" s="23" customFormat="1" ht="15" customHeight="1" x14ac:dyDescent="0.4">
      <c r="A41" s="29" t="s">
        <v>154</v>
      </c>
      <c r="B41" s="11">
        <v>3186</v>
      </c>
      <c r="C41" s="5">
        <v>3564</v>
      </c>
      <c r="D41" s="5">
        <v>3913</v>
      </c>
      <c r="E41" s="9">
        <v>3542</v>
      </c>
      <c r="F41" s="10">
        <v>325892</v>
      </c>
      <c r="G41" s="11">
        <v>2646</v>
      </c>
      <c r="H41" s="5">
        <v>3132</v>
      </c>
      <c r="I41" s="5">
        <v>3672</v>
      </c>
      <c r="J41" s="9">
        <v>3133</v>
      </c>
      <c r="K41" s="10">
        <v>1763446</v>
      </c>
      <c r="L41" s="11">
        <v>3078</v>
      </c>
      <c r="M41" s="5">
        <v>3564</v>
      </c>
      <c r="N41" s="5">
        <v>3888</v>
      </c>
      <c r="O41" s="9">
        <v>3531</v>
      </c>
      <c r="P41" s="10">
        <v>3083</v>
      </c>
      <c r="Q41" s="11">
        <v>4320</v>
      </c>
      <c r="R41" s="5">
        <v>5940</v>
      </c>
      <c r="S41" s="5">
        <v>7420</v>
      </c>
      <c r="T41" s="9">
        <v>5890</v>
      </c>
      <c r="U41" s="10">
        <v>242135</v>
      </c>
      <c r="CH41"/>
      <c r="CI41"/>
      <c r="CJ41"/>
      <c r="CK41"/>
    </row>
    <row r="42" spans="1:89" s="23" customFormat="1" ht="15" customHeight="1" x14ac:dyDescent="0.4">
      <c r="A42" s="29" t="s">
        <v>89</v>
      </c>
      <c r="B42" s="11">
        <v>3456</v>
      </c>
      <c r="C42" s="5">
        <v>3888</v>
      </c>
      <c r="D42" s="5">
        <v>4104</v>
      </c>
      <c r="E42" s="9">
        <v>3840</v>
      </c>
      <c r="F42" s="10">
        <v>276576</v>
      </c>
      <c r="G42" s="11">
        <v>2830</v>
      </c>
      <c r="H42" s="5">
        <v>3269</v>
      </c>
      <c r="I42" s="5">
        <v>3762</v>
      </c>
      <c r="J42" s="9">
        <v>3279</v>
      </c>
      <c r="K42" s="10">
        <v>1831267</v>
      </c>
      <c r="L42" s="11">
        <v>3650</v>
      </c>
      <c r="M42" s="5">
        <v>3726</v>
      </c>
      <c r="N42" s="5">
        <v>3780</v>
      </c>
      <c r="O42" s="9">
        <v>3711</v>
      </c>
      <c r="P42" s="10">
        <v>4548</v>
      </c>
      <c r="Q42" s="11">
        <v>5546</v>
      </c>
      <c r="R42" s="5">
        <v>7020</v>
      </c>
      <c r="S42" s="5">
        <v>8856</v>
      </c>
      <c r="T42" s="9">
        <v>6972</v>
      </c>
      <c r="U42" s="10">
        <v>277828</v>
      </c>
      <c r="CH42"/>
      <c r="CI42"/>
      <c r="CJ42"/>
      <c r="CK42"/>
    </row>
    <row r="43" spans="1:89" s="23" customFormat="1" ht="15" customHeight="1" x14ac:dyDescent="0.4">
      <c r="A43" s="29" t="s">
        <v>40</v>
      </c>
      <c r="B43" s="11">
        <v>3456</v>
      </c>
      <c r="C43" s="5">
        <v>3648</v>
      </c>
      <c r="D43" s="5">
        <v>3957</v>
      </c>
      <c r="E43" s="9">
        <v>3682</v>
      </c>
      <c r="F43" s="10">
        <v>292368</v>
      </c>
      <c r="G43" s="11">
        <v>2678</v>
      </c>
      <c r="H43" s="5">
        <v>3192</v>
      </c>
      <c r="I43" s="5">
        <v>3622</v>
      </c>
      <c r="J43" s="9">
        <v>3172</v>
      </c>
      <c r="K43" s="10">
        <v>2508816</v>
      </c>
      <c r="L43" s="11">
        <v>0</v>
      </c>
      <c r="M43" s="5">
        <v>0</v>
      </c>
      <c r="N43" s="5">
        <v>0</v>
      </c>
      <c r="O43" s="9">
        <v>0</v>
      </c>
      <c r="P43" s="10">
        <v>444</v>
      </c>
      <c r="Q43" s="11">
        <v>5400</v>
      </c>
      <c r="R43" s="5">
        <v>6804</v>
      </c>
      <c r="S43" s="5">
        <v>8986</v>
      </c>
      <c r="T43" s="9">
        <v>6872</v>
      </c>
      <c r="U43" s="10">
        <v>287092</v>
      </c>
      <c r="CH43"/>
      <c r="CI43"/>
      <c r="CJ43"/>
      <c r="CK43"/>
    </row>
    <row r="44" spans="1:89" s="23" customFormat="1" ht="15" customHeight="1" x14ac:dyDescent="0.4">
      <c r="A44" s="29" t="s">
        <v>237</v>
      </c>
      <c r="B44" s="11">
        <v>3435</v>
      </c>
      <c r="C44" s="5">
        <v>3671</v>
      </c>
      <c r="D44" s="5">
        <v>3926</v>
      </c>
      <c r="E44" s="9">
        <v>3681</v>
      </c>
      <c r="F44" s="10">
        <v>268711</v>
      </c>
      <c r="G44" s="11">
        <v>2463</v>
      </c>
      <c r="H44" s="5">
        <v>2981</v>
      </c>
      <c r="I44" s="5">
        <v>3618</v>
      </c>
      <c r="J44" s="9">
        <v>3004</v>
      </c>
      <c r="K44" s="10">
        <v>2692658</v>
      </c>
      <c r="L44" s="11">
        <v>0</v>
      </c>
      <c r="M44" s="5">
        <v>0</v>
      </c>
      <c r="N44" s="5">
        <v>0</v>
      </c>
      <c r="O44" s="9">
        <v>0</v>
      </c>
      <c r="P44" s="10">
        <v>476</v>
      </c>
      <c r="Q44" s="11">
        <v>5400</v>
      </c>
      <c r="R44" s="5">
        <v>6588</v>
      </c>
      <c r="S44" s="5">
        <v>9061</v>
      </c>
      <c r="T44" s="9">
        <v>6707</v>
      </c>
      <c r="U44" s="10">
        <v>319064</v>
      </c>
      <c r="CH44"/>
      <c r="CI44"/>
      <c r="CJ44"/>
      <c r="CK44"/>
    </row>
    <row r="45" spans="1:89" s="23" customFormat="1" ht="15" customHeight="1" x14ac:dyDescent="0.4">
      <c r="A45" s="29"/>
      <c r="B45" s="11"/>
      <c r="C45" s="5"/>
      <c r="D45" s="5"/>
      <c r="E45" s="9"/>
      <c r="F45" s="10"/>
      <c r="G45" s="11"/>
      <c r="H45" s="5"/>
      <c r="I45" s="5"/>
      <c r="J45" s="9"/>
      <c r="K45" s="10"/>
      <c r="L45" s="11"/>
      <c r="M45" s="5"/>
      <c r="N45" s="5"/>
      <c r="O45" s="9"/>
      <c r="P45" s="10"/>
      <c r="Q45" s="11"/>
      <c r="R45" s="5"/>
      <c r="S45" s="5"/>
      <c r="T45" s="9"/>
      <c r="U45" s="10"/>
      <c r="CH45"/>
      <c r="CI45"/>
      <c r="CJ45"/>
      <c r="CK45"/>
    </row>
    <row r="46" spans="1:89" s="23" customFormat="1" ht="15" customHeight="1" x14ac:dyDescent="0.4">
      <c r="A46" s="29"/>
      <c r="B46" s="11"/>
      <c r="C46" s="5"/>
      <c r="D46" s="5"/>
      <c r="E46" s="9"/>
      <c r="F46" s="10"/>
      <c r="G46" s="11"/>
      <c r="H46" s="5"/>
      <c r="I46" s="5"/>
      <c r="J46" s="9"/>
      <c r="K46" s="10"/>
      <c r="L46" s="11"/>
      <c r="M46" s="5"/>
      <c r="N46" s="5"/>
      <c r="O46" s="9"/>
      <c r="P46" s="10"/>
      <c r="Q46" s="11"/>
      <c r="R46" s="5"/>
      <c r="S46" s="5"/>
      <c r="T46" s="9"/>
      <c r="U46" s="10"/>
      <c r="CH46"/>
      <c r="CI46"/>
      <c r="CJ46"/>
      <c r="CK46"/>
    </row>
    <row r="47" spans="1:89" s="23" customFormat="1" ht="15" customHeight="1" x14ac:dyDescent="0.4">
      <c r="A47" s="29"/>
      <c r="B47" s="11"/>
      <c r="C47" s="5"/>
      <c r="D47" s="5"/>
      <c r="E47" s="9"/>
      <c r="F47" s="10"/>
      <c r="G47" s="11"/>
      <c r="H47" s="5"/>
      <c r="I47" s="5"/>
      <c r="J47" s="9"/>
      <c r="K47" s="10"/>
      <c r="L47" s="11"/>
      <c r="M47" s="5"/>
      <c r="N47" s="5"/>
      <c r="O47" s="9"/>
      <c r="P47" s="10"/>
      <c r="Q47" s="11"/>
      <c r="R47" s="5"/>
      <c r="S47" s="5"/>
      <c r="T47" s="9"/>
      <c r="U47" s="10"/>
      <c r="CH47"/>
      <c r="CI47"/>
      <c r="CJ47"/>
      <c r="CK47"/>
    </row>
    <row r="48" spans="1:89" s="23" customFormat="1" ht="15" customHeight="1" x14ac:dyDescent="0.4">
      <c r="A48" s="29"/>
      <c r="B48" s="11"/>
      <c r="C48" s="5"/>
      <c r="D48" s="5"/>
      <c r="E48" s="9"/>
      <c r="F48" s="10"/>
      <c r="G48" s="11"/>
      <c r="H48" s="5"/>
      <c r="I48" s="5"/>
      <c r="J48" s="9"/>
      <c r="K48" s="10"/>
      <c r="L48" s="11"/>
      <c r="M48" s="5"/>
      <c r="N48" s="5"/>
      <c r="O48" s="9"/>
      <c r="P48" s="10"/>
      <c r="Q48" s="11"/>
      <c r="R48" s="5"/>
      <c r="S48" s="5"/>
      <c r="T48" s="9"/>
      <c r="U48" s="10"/>
      <c r="CH48"/>
      <c r="CI48"/>
      <c r="CJ48"/>
      <c r="CK48"/>
    </row>
    <row r="49" spans="1:93" s="23" customFormat="1" ht="15" customHeight="1" x14ac:dyDescent="0.4">
      <c r="A49" s="29"/>
      <c r="B49" s="11"/>
      <c r="C49" s="5"/>
      <c r="D49" s="5"/>
      <c r="E49" s="9"/>
      <c r="F49" s="10"/>
      <c r="G49" s="11"/>
      <c r="H49" s="5"/>
      <c r="I49" s="5"/>
      <c r="J49" s="9"/>
      <c r="K49" s="10"/>
      <c r="L49" s="11"/>
      <c r="M49" s="5"/>
      <c r="N49" s="5"/>
      <c r="O49" s="9"/>
      <c r="P49" s="10"/>
      <c r="Q49" s="11"/>
      <c r="R49" s="5"/>
      <c r="S49" s="5"/>
      <c r="T49" s="9"/>
      <c r="U49" s="10"/>
      <c r="CH49"/>
      <c r="CI49"/>
      <c r="CJ49"/>
      <c r="CK49"/>
    </row>
    <row r="50" spans="1:93" s="23" customFormat="1" ht="15" customHeight="1" x14ac:dyDescent="0.4">
      <c r="A50" s="29"/>
      <c r="B50" s="11"/>
      <c r="C50" s="5"/>
      <c r="D50" s="5"/>
      <c r="E50" s="9"/>
      <c r="F50" s="10"/>
      <c r="G50" s="11"/>
      <c r="H50" s="5"/>
      <c r="I50" s="5"/>
      <c r="J50" s="9"/>
      <c r="K50" s="10"/>
      <c r="L50" s="11"/>
      <c r="M50" s="5"/>
      <c r="N50" s="5"/>
      <c r="O50" s="9"/>
      <c r="P50" s="10"/>
      <c r="Q50" s="11"/>
      <c r="R50" s="5"/>
      <c r="S50" s="5"/>
      <c r="T50" s="9"/>
      <c r="U50" s="10"/>
      <c r="CH50"/>
      <c r="CI50"/>
      <c r="CJ50"/>
      <c r="CK50"/>
    </row>
    <row r="51" spans="1:93" s="23" customFormat="1" ht="15" customHeight="1" x14ac:dyDescent="0.4">
      <c r="A51" s="29"/>
      <c r="B51" s="11"/>
      <c r="C51" s="5"/>
      <c r="D51" s="5"/>
      <c r="E51" s="9"/>
      <c r="F51" s="10"/>
      <c r="G51" s="11"/>
      <c r="H51" s="5"/>
      <c r="I51" s="5"/>
      <c r="J51" s="9"/>
      <c r="K51" s="10"/>
      <c r="L51" s="11"/>
      <c r="M51" s="5"/>
      <c r="N51" s="5"/>
      <c r="O51" s="9"/>
      <c r="P51" s="10"/>
      <c r="Q51" s="11"/>
      <c r="R51" s="5"/>
      <c r="S51" s="5"/>
      <c r="T51" s="9"/>
      <c r="U51" s="10"/>
      <c r="CH51"/>
      <c r="CI51"/>
      <c r="CJ51"/>
      <c r="CK51"/>
    </row>
    <row r="52" spans="1:93" s="23" customFormat="1" ht="15" customHeight="1" x14ac:dyDescent="0.4">
      <c r="A52" s="29"/>
      <c r="B52" s="11"/>
      <c r="C52" s="5"/>
      <c r="D52" s="5"/>
      <c r="E52" s="9"/>
      <c r="F52" s="10"/>
      <c r="G52" s="11"/>
      <c r="H52" s="5"/>
      <c r="I52" s="5"/>
      <c r="J52" s="9"/>
      <c r="K52" s="10"/>
      <c r="L52" s="11"/>
      <c r="M52" s="5"/>
      <c r="N52" s="5"/>
      <c r="O52" s="9"/>
      <c r="P52" s="10"/>
      <c r="Q52" s="11"/>
      <c r="R52" s="5"/>
      <c r="S52" s="5"/>
      <c r="T52" s="9"/>
      <c r="U52" s="10"/>
      <c r="CH52"/>
      <c r="CI52"/>
      <c r="CJ52"/>
      <c r="CK52"/>
    </row>
    <row r="53" spans="1:93" s="23" customFormat="1" ht="15" customHeight="1" x14ac:dyDescent="0.4">
      <c r="A53" s="29"/>
      <c r="B53" s="11"/>
      <c r="C53" s="5"/>
      <c r="D53" s="5"/>
      <c r="E53" s="9"/>
      <c r="F53" s="10"/>
      <c r="G53" s="11"/>
      <c r="H53" s="5"/>
      <c r="I53" s="5"/>
      <c r="J53" s="9"/>
      <c r="K53" s="10"/>
      <c r="L53" s="11"/>
      <c r="M53" s="5"/>
      <c r="N53" s="5"/>
      <c r="O53" s="9"/>
      <c r="P53" s="10"/>
      <c r="Q53" s="11"/>
      <c r="R53" s="5"/>
      <c r="S53" s="5"/>
      <c r="T53" s="9"/>
      <c r="U53" s="10"/>
      <c r="CH53"/>
      <c r="CI53"/>
      <c r="CJ53"/>
      <c r="CK53"/>
    </row>
    <row r="54" spans="1:93" s="23" customFormat="1" ht="15" customHeight="1" x14ac:dyDescent="0.4">
      <c r="A54" s="29"/>
      <c r="B54" s="11"/>
      <c r="C54" s="5"/>
      <c r="D54" s="5"/>
      <c r="E54" s="9"/>
      <c r="F54" s="10"/>
      <c r="G54" s="11"/>
      <c r="H54" s="5"/>
      <c r="I54" s="5"/>
      <c r="J54" s="9"/>
      <c r="K54" s="10"/>
      <c r="L54" s="11"/>
      <c r="M54" s="5"/>
      <c r="N54" s="5"/>
      <c r="O54" s="9"/>
      <c r="P54" s="10"/>
      <c r="Q54" s="11"/>
      <c r="R54" s="5"/>
      <c r="S54" s="5"/>
      <c r="T54" s="9"/>
      <c r="U54" s="10"/>
      <c r="CH54"/>
      <c r="CI54"/>
      <c r="CJ54"/>
      <c r="CK54"/>
    </row>
    <row r="55" spans="1:93" s="23" customFormat="1" ht="15" customHeight="1" x14ac:dyDescent="0.4">
      <c r="A55" s="29"/>
      <c r="B55" s="11"/>
      <c r="C55" s="5"/>
      <c r="D55" s="5"/>
      <c r="E55" s="9"/>
      <c r="F55" s="10"/>
      <c r="G55" s="11"/>
      <c r="H55" s="5"/>
      <c r="I55" s="5"/>
      <c r="J55" s="9"/>
      <c r="K55" s="10"/>
      <c r="L55" s="11"/>
      <c r="M55" s="5"/>
      <c r="N55" s="5"/>
      <c r="O55" s="9"/>
      <c r="P55" s="10"/>
      <c r="Q55" s="11"/>
      <c r="R55" s="5"/>
      <c r="S55" s="5"/>
      <c r="T55" s="9"/>
      <c r="U55" s="10"/>
      <c r="CH55"/>
      <c r="CI55"/>
      <c r="CJ55"/>
      <c r="CK55"/>
    </row>
    <row r="56" spans="1:93" s="23" customFormat="1" ht="15" customHeight="1" x14ac:dyDescent="0.4">
      <c r="A56" s="29"/>
      <c r="B56" s="11"/>
      <c r="C56" s="5"/>
      <c r="D56" s="5"/>
      <c r="E56" s="9"/>
      <c r="F56" s="10"/>
      <c r="G56" s="11"/>
      <c r="H56" s="5"/>
      <c r="I56" s="5"/>
      <c r="J56" s="9"/>
      <c r="K56" s="10"/>
      <c r="L56" s="11"/>
      <c r="M56" s="5"/>
      <c r="N56" s="5"/>
      <c r="O56" s="9"/>
      <c r="P56" s="10"/>
      <c r="Q56" s="11"/>
      <c r="R56" s="5"/>
      <c r="S56" s="5"/>
      <c r="T56" s="9"/>
      <c r="U56" s="10"/>
      <c r="CH56"/>
      <c r="CI56"/>
      <c r="CJ56"/>
      <c r="CK56"/>
    </row>
    <row r="57" spans="1:93" s="23" customFormat="1" ht="15" customHeight="1" x14ac:dyDescent="0.4">
      <c r="A57" s="29"/>
      <c r="B57" s="11"/>
      <c r="C57" s="5"/>
      <c r="D57" s="5"/>
      <c r="E57" s="9"/>
      <c r="F57" s="10"/>
      <c r="G57" s="11"/>
      <c r="H57" s="5"/>
      <c r="I57" s="5"/>
      <c r="J57" s="9"/>
      <c r="K57" s="10"/>
      <c r="L57" s="11"/>
      <c r="M57" s="5"/>
      <c r="N57" s="5"/>
      <c r="O57" s="9"/>
      <c r="P57" s="10"/>
      <c r="Q57" s="11"/>
      <c r="R57" s="5"/>
      <c r="S57" s="5"/>
      <c r="T57" s="9"/>
      <c r="U57" s="10"/>
      <c r="CL57"/>
      <c r="CM57"/>
      <c r="CN57"/>
      <c r="CO57"/>
    </row>
    <row r="58" spans="1:93" s="23" customFormat="1" ht="15" customHeight="1" x14ac:dyDescent="0.4">
      <c r="A58" s="29"/>
      <c r="B58" s="11"/>
      <c r="C58" s="5"/>
      <c r="D58" s="5"/>
      <c r="E58" s="9"/>
      <c r="F58" s="10"/>
      <c r="G58" s="11"/>
      <c r="H58" s="5"/>
      <c r="I58" s="5"/>
      <c r="J58" s="9"/>
      <c r="K58" s="10"/>
      <c r="L58" s="11"/>
      <c r="M58" s="5"/>
      <c r="N58" s="5"/>
      <c r="O58" s="9"/>
      <c r="P58" s="10"/>
      <c r="Q58" s="11"/>
      <c r="R58" s="5"/>
      <c r="S58" s="5"/>
      <c r="T58" s="9"/>
      <c r="U58" s="10"/>
      <c r="CD58"/>
      <c r="CE58"/>
      <c r="CF58"/>
      <c r="CG58"/>
    </row>
    <row r="59" spans="1:93" s="23" customFormat="1" ht="15" customHeight="1" x14ac:dyDescent="0.4">
      <c r="A59" s="29"/>
      <c r="B59" s="11"/>
      <c r="C59" s="5"/>
      <c r="D59" s="5"/>
      <c r="E59" s="9"/>
      <c r="F59" s="10"/>
      <c r="G59" s="11"/>
      <c r="H59" s="5"/>
      <c r="I59" s="5"/>
      <c r="J59" s="9"/>
      <c r="K59" s="10"/>
      <c r="L59" s="11"/>
      <c r="M59" s="5"/>
      <c r="N59" s="5"/>
      <c r="O59" s="9"/>
      <c r="P59" s="10"/>
      <c r="Q59" s="11"/>
      <c r="R59" s="5"/>
      <c r="S59" s="5"/>
      <c r="T59" s="9"/>
      <c r="U59" s="10"/>
      <c r="CD59"/>
      <c r="CE59"/>
      <c r="CF59"/>
      <c r="CG59"/>
    </row>
    <row r="60" spans="1:93" s="23" customFormat="1" ht="15" customHeight="1" x14ac:dyDescent="0.4">
      <c r="A60" s="29"/>
      <c r="B60" s="11"/>
      <c r="C60" s="5"/>
      <c r="D60" s="5"/>
      <c r="E60" s="9"/>
      <c r="F60" s="10"/>
      <c r="G60" s="11"/>
      <c r="H60" s="5"/>
      <c r="I60" s="5"/>
      <c r="J60" s="9"/>
      <c r="K60" s="10"/>
      <c r="L60" s="11"/>
      <c r="M60" s="5"/>
      <c r="N60" s="5"/>
      <c r="O60" s="9"/>
      <c r="P60" s="10"/>
      <c r="Q60" s="11"/>
      <c r="R60" s="5"/>
      <c r="S60" s="5"/>
      <c r="T60" s="9"/>
      <c r="U60" s="10"/>
      <c r="CD60"/>
      <c r="CE60"/>
      <c r="CF60"/>
      <c r="CG60"/>
    </row>
    <row r="61" spans="1:93" s="23" customFormat="1" ht="15" customHeight="1" x14ac:dyDescent="0.4">
      <c r="A61" s="29"/>
      <c r="B61" s="11"/>
      <c r="C61" s="5"/>
      <c r="D61" s="5"/>
      <c r="E61" s="9"/>
      <c r="F61" s="10"/>
      <c r="G61" s="11"/>
      <c r="H61" s="5"/>
      <c r="I61" s="5"/>
      <c r="J61" s="9"/>
      <c r="K61" s="10"/>
      <c r="L61" s="11"/>
      <c r="M61" s="5"/>
      <c r="N61" s="5"/>
      <c r="O61" s="9"/>
      <c r="P61" s="10"/>
      <c r="Q61" s="11"/>
      <c r="R61" s="5"/>
      <c r="S61" s="5"/>
      <c r="T61" s="9"/>
      <c r="U61" s="10"/>
      <c r="CD61"/>
      <c r="CE61"/>
      <c r="CF61"/>
      <c r="CG61"/>
    </row>
    <row r="62" spans="1:93" s="23" customFormat="1" ht="15" customHeight="1" x14ac:dyDescent="0.4">
      <c r="A62" s="29"/>
      <c r="B62" s="11"/>
      <c r="C62" s="5"/>
      <c r="D62" s="5"/>
      <c r="E62" s="9"/>
      <c r="F62" s="10"/>
      <c r="G62" s="11"/>
      <c r="H62" s="5"/>
      <c r="I62" s="5"/>
      <c r="J62" s="9"/>
      <c r="K62" s="10"/>
      <c r="L62" s="11"/>
      <c r="M62" s="5"/>
      <c r="N62" s="5"/>
      <c r="O62" s="9"/>
      <c r="P62" s="10"/>
      <c r="Q62" s="11"/>
      <c r="R62" s="5"/>
      <c r="S62" s="5"/>
      <c r="T62" s="9"/>
      <c r="U62" s="10"/>
      <c r="CD62"/>
      <c r="CE62"/>
      <c r="CF62"/>
      <c r="CG62"/>
    </row>
    <row r="63" spans="1:93" s="23" customFormat="1" ht="15" customHeight="1" x14ac:dyDescent="0.4">
      <c r="A63" s="29"/>
      <c r="B63" s="11"/>
      <c r="C63" s="5"/>
      <c r="D63" s="5"/>
      <c r="E63" s="9"/>
      <c r="F63" s="10"/>
      <c r="G63" s="11"/>
      <c r="H63" s="5"/>
      <c r="I63" s="5"/>
      <c r="J63" s="9"/>
      <c r="K63" s="10"/>
      <c r="L63" s="11"/>
      <c r="M63" s="5"/>
      <c r="N63" s="5"/>
      <c r="O63" s="9"/>
      <c r="P63" s="10"/>
      <c r="Q63" s="11"/>
      <c r="R63" s="5"/>
      <c r="S63" s="5"/>
      <c r="T63" s="9"/>
      <c r="U63" s="10"/>
      <c r="CD63"/>
      <c r="CE63"/>
      <c r="CF63"/>
      <c r="CG63"/>
    </row>
    <row r="64" spans="1:93" s="23" customFormat="1" ht="15" customHeight="1" x14ac:dyDescent="0.4">
      <c r="A64" s="29"/>
      <c r="B64" s="11"/>
      <c r="C64" s="5"/>
      <c r="D64" s="5"/>
      <c r="E64" s="9"/>
      <c r="F64" s="10"/>
      <c r="G64" s="11"/>
      <c r="H64" s="5"/>
      <c r="I64" s="5"/>
      <c r="J64" s="9"/>
      <c r="K64" s="10"/>
      <c r="L64" s="11"/>
      <c r="M64" s="5"/>
      <c r="N64" s="5"/>
      <c r="O64" s="9"/>
      <c r="P64" s="10"/>
      <c r="Q64" s="11"/>
      <c r="R64" s="5"/>
      <c r="S64" s="5"/>
      <c r="T64" s="9"/>
      <c r="U64" s="10"/>
      <c r="CD64"/>
      <c r="CE64"/>
      <c r="CF64"/>
      <c r="CG64"/>
    </row>
    <row r="65" spans="1:85" s="23" customFormat="1" ht="15" customHeight="1" x14ac:dyDescent="0.4">
      <c r="A65" s="29"/>
      <c r="B65" s="11"/>
      <c r="C65" s="5"/>
      <c r="D65" s="5"/>
      <c r="E65" s="9"/>
      <c r="F65" s="10"/>
      <c r="G65" s="11"/>
      <c r="H65" s="5"/>
      <c r="I65" s="5"/>
      <c r="J65" s="9"/>
      <c r="K65" s="10"/>
      <c r="L65" s="11"/>
      <c r="M65" s="5"/>
      <c r="N65" s="5"/>
      <c r="O65" s="9"/>
      <c r="P65" s="10"/>
      <c r="Q65" s="11"/>
      <c r="R65" s="5"/>
      <c r="S65" s="5"/>
      <c r="T65" s="9"/>
      <c r="U65" s="10"/>
      <c r="CD65"/>
      <c r="CE65"/>
      <c r="CF65"/>
      <c r="CG65"/>
    </row>
    <row r="66" spans="1:85" s="23" customFormat="1" ht="15" customHeight="1" x14ac:dyDescent="0.4">
      <c r="A66" s="29"/>
      <c r="B66" s="11"/>
      <c r="C66" s="5"/>
      <c r="D66" s="5"/>
      <c r="E66" s="9"/>
      <c r="F66" s="10"/>
      <c r="G66" s="11"/>
      <c r="H66" s="5"/>
      <c r="I66" s="5"/>
      <c r="J66" s="9"/>
      <c r="K66" s="10"/>
      <c r="L66" s="11"/>
      <c r="M66" s="5"/>
      <c r="N66" s="5"/>
      <c r="O66" s="9"/>
      <c r="P66" s="10"/>
      <c r="Q66" s="11"/>
      <c r="R66" s="5"/>
      <c r="S66" s="5"/>
      <c r="T66" s="9"/>
      <c r="U66" s="10"/>
      <c r="CD66"/>
      <c r="CE66"/>
      <c r="CF66"/>
      <c r="CG66"/>
    </row>
    <row r="67" spans="1:85" s="23" customFormat="1" ht="15" customHeight="1" thickBot="1" x14ac:dyDescent="0.45">
      <c r="A67" s="16"/>
      <c r="B67" s="25"/>
      <c r="C67" s="8"/>
      <c r="D67" s="8"/>
      <c r="E67" s="26"/>
      <c r="F67" s="28"/>
      <c r="G67" s="25"/>
      <c r="H67" s="8"/>
      <c r="I67" s="8"/>
      <c r="J67" s="26"/>
      <c r="K67" s="28"/>
      <c r="L67" s="25"/>
      <c r="M67" s="8"/>
      <c r="N67" s="8"/>
      <c r="O67" s="26"/>
      <c r="P67" s="28"/>
      <c r="Q67" s="25"/>
      <c r="R67" s="8"/>
      <c r="S67" s="8"/>
      <c r="T67" s="26"/>
      <c r="U67" s="28"/>
      <c r="CD67"/>
      <c r="CE67"/>
      <c r="CF67"/>
      <c r="CG67"/>
    </row>
    <row r="68" spans="1:85" ht="1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85" ht="19.5" x14ac:dyDescent="0.4">
      <c r="A69" s="59" t="s">
        <v>39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CH37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" width="12.625" style="42" customWidth="1"/>
    <col min="3" max="21" width="12.5" style="42" customWidth="1"/>
    <col min="22" max="25" width="9.25" style="42" customWidth="1"/>
    <col min="26" max="26" width="10.625" style="42" customWidth="1"/>
    <col min="27" max="29" width="9.25" style="42" customWidth="1"/>
    <col min="30" max="30" width="10.625" style="42" customWidth="1"/>
    <col min="31" max="37" width="9" style="42"/>
    <col min="38" max="38" width="9.625" style="42" bestFit="1" customWidth="1"/>
    <col min="39" max="49" width="9" style="42"/>
    <col min="50" max="50" width="10.875" style="42" bestFit="1" customWidth="1"/>
    <col min="51" max="16384" width="9" style="42"/>
  </cols>
  <sheetData>
    <row r="1" spans="1:86" ht="22.5" x14ac:dyDescent="0.4">
      <c r="A1" s="167" t="s">
        <v>139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</row>
    <row r="2" spans="1:86" ht="15" customHeight="1" thickBot="1" x14ac:dyDescent="0.45">
      <c r="A2" s="1"/>
      <c r="B2" s="1"/>
      <c r="C2" s="1"/>
      <c r="D2" s="1"/>
      <c r="E2" s="1"/>
      <c r="F2" s="58" t="s">
        <v>44</v>
      </c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V2" s="2"/>
      <c r="W2" s="2"/>
      <c r="X2" s="2"/>
      <c r="Y2" s="2"/>
      <c r="Z2" s="2"/>
      <c r="AA2" s="2"/>
      <c r="AB2" s="2"/>
      <c r="AC2" s="2"/>
    </row>
    <row r="3" spans="1:86" s="23" customFormat="1" ht="15" customHeight="1" x14ac:dyDescent="0.4">
      <c r="A3" s="44" t="s">
        <v>6</v>
      </c>
      <c r="B3" s="168" t="s">
        <v>2</v>
      </c>
      <c r="C3" s="169"/>
      <c r="D3" s="169"/>
      <c r="E3" s="170"/>
      <c r="F3" s="171"/>
      <c r="CE3"/>
      <c r="CF3"/>
      <c r="CG3"/>
      <c r="CH3"/>
    </row>
    <row r="4" spans="1:86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</row>
    <row r="5" spans="1:86" s="23" customFormat="1" ht="15" customHeight="1" x14ac:dyDescent="0.4">
      <c r="A5" s="32" t="s">
        <v>170</v>
      </c>
      <c r="B5" s="34">
        <v>6480</v>
      </c>
      <c r="C5" s="13">
        <v>7344</v>
      </c>
      <c r="D5" s="13">
        <v>8640</v>
      </c>
      <c r="E5" s="35">
        <v>7422</v>
      </c>
      <c r="F5" s="39">
        <v>246913</v>
      </c>
      <c r="CE5"/>
      <c r="CF5"/>
      <c r="CG5"/>
      <c r="CH5"/>
    </row>
    <row r="6" spans="1:86" s="23" customFormat="1" ht="15" customHeight="1" x14ac:dyDescent="0.4">
      <c r="A6" s="29" t="s">
        <v>103</v>
      </c>
      <c r="B6" s="11">
        <v>6696</v>
      </c>
      <c r="C6" s="5">
        <v>7344</v>
      </c>
      <c r="D6" s="5">
        <v>9091</v>
      </c>
      <c r="E6" s="9">
        <v>7525</v>
      </c>
      <c r="F6" s="10">
        <v>293828</v>
      </c>
      <c r="CE6"/>
      <c r="CF6"/>
      <c r="CG6"/>
      <c r="CH6"/>
    </row>
    <row r="7" spans="1:86" s="23" customFormat="1" ht="15" customHeight="1" x14ac:dyDescent="0.4">
      <c r="A7" s="29" t="s">
        <v>88</v>
      </c>
      <c r="B7" s="11">
        <v>6480</v>
      </c>
      <c r="C7" s="5">
        <v>7020</v>
      </c>
      <c r="D7" s="5">
        <v>8640</v>
      </c>
      <c r="E7" s="9">
        <v>7306</v>
      </c>
      <c r="F7" s="10">
        <v>237367</v>
      </c>
      <c r="CE7"/>
      <c r="CF7"/>
      <c r="CG7"/>
      <c r="CH7"/>
    </row>
    <row r="8" spans="1:86" s="23" customFormat="1" ht="15" customHeight="1" x14ac:dyDescent="0.4">
      <c r="A8" s="29" t="s">
        <v>154</v>
      </c>
      <c r="B8" s="11">
        <v>5594</v>
      </c>
      <c r="C8" s="5">
        <v>6912</v>
      </c>
      <c r="D8" s="5">
        <v>8100</v>
      </c>
      <c r="E8" s="9">
        <v>6859</v>
      </c>
      <c r="F8" s="10">
        <v>281603</v>
      </c>
      <c r="CE8"/>
      <c r="CF8"/>
      <c r="CG8"/>
      <c r="CH8"/>
    </row>
    <row r="9" spans="1:86" s="23" customFormat="1" ht="15" customHeight="1" x14ac:dyDescent="0.4">
      <c r="A9" s="29" t="s">
        <v>89</v>
      </c>
      <c r="B9" s="11">
        <v>6804</v>
      </c>
      <c r="C9" s="5">
        <v>7776</v>
      </c>
      <c r="D9" s="5">
        <v>10012</v>
      </c>
      <c r="E9" s="9">
        <v>7998</v>
      </c>
      <c r="F9" s="10">
        <v>362875</v>
      </c>
      <c r="CE9"/>
      <c r="CF9"/>
      <c r="CG9"/>
      <c r="CH9"/>
    </row>
    <row r="10" spans="1:86" s="23" customFormat="1" ht="15" customHeight="1" x14ac:dyDescent="0.4">
      <c r="A10" s="29" t="s">
        <v>40</v>
      </c>
      <c r="B10" s="11">
        <v>6696</v>
      </c>
      <c r="C10" s="5">
        <v>7560</v>
      </c>
      <c r="D10" s="5">
        <v>10184</v>
      </c>
      <c r="E10" s="9">
        <v>7968</v>
      </c>
      <c r="F10" s="10">
        <v>369467</v>
      </c>
      <c r="CE10"/>
      <c r="CF10"/>
      <c r="CG10"/>
      <c r="CH10"/>
    </row>
    <row r="11" spans="1:86" s="23" customFormat="1" ht="15" customHeight="1" x14ac:dyDescent="0.4">
      <c r="A11" s="29" t="s">
        <v>237</v>
      </c>
      <c r="B11" s="11">
        <v>6264</v>
      </c>
      <c r="C11" s="5">
        <v>7128</v>
      </c>
      <c r="D11" s="5">
        <v>9839</v>
      </c>
      <c r="E11" s="9">
        <v>7529</v>
      </c>
      <c r="F11" s="10">
        <v>425058</v>
      </c>
      <c r="CE11"/>
      <c r="CF11"/>
      <c r="CG11"/>
      <c r="CH11"/>
    </row>
    <row r="12" spans="1:86" s="23" customFormat="1" ht="15" customHeight="1" x14ac:dyDescent="0.4">
      <c r="A12" s="29"/>
      <c r="B12" s="11"/>
      <c r="C12" s="5"/>
      <c r="D12" s="5"/>
      <c r="E12" s="9"/>
      <c r="F12" s="10"/>
      <c r="CE12"/>
      <c r="CF12"/>
      <c r="CG12"/>
      <c r="CH12"/>
    </row>
    <row r="13" spans="1:86" s="23" customFormat="1" ht="15" customHeight="1" x14ac:dyDescent="0.4">
      <c r="A13" s="29"/>
      <c r="B13" s="11"/>
      <c r="C13" s="5"/>
      <c r="D13" s="5"/>
      <c r="E13" s="9"/>
      <c r="F13" s="10"/>
      <c r="CE13"/>
      <c r="CF13"/>
      <c r="CG13"/>
      <c r="CH13"/>
    </row>
    <row r="14" spans="1:86" s="23" customFormat="1" ht="15" customHeight="1" x14ac:dyDescent="0.4">
      <c r="A14" s="29"/>
      <c r="B14" s="11"/>
      <c r="C14" s="5"/>
      <c r="D14" s="5"/>
      <c r="E14" s="9"/>
      <c r="F14" s="10"/>
      <c r="CE14"/>
      <c r="CF14"/>
      <c r="CG14"/>
      <c r="CH14"/>
    </row>
    <row r="15" spans="1:86" s="23" customFormat="1" ht="15" customHeight="1" x14ac:dyDescent="0.4">
      <c r="A15" s="29"/>
      <c r="B15" s="11"/>
      <c r="C15" s="5"/>
      <c r="D15" s="5"/>
      <c r="E15" s="9"/>
      <c r="F15" s="10"/>
      <c r="CE15"/>
      <c r="CF15"/>
      <c r="CG15"/>
      <c r="CH15"/>
    </row>
    <row r="16" spans="1:86" s="23" customFormat="1" ht="15" customHeight="1" x14ac:dyDescent="0.4">
      <c r="A16" s="29"/>
      <c r="B16" s="11"/>
      <c r="C16" s="5"/>
      <c r="D16" s="5"/>
      <c r="E16" s="9"/>
      <c r="F16" s="10"/>
      <c r="CE16"/>
      <c r="CF16"/>
      <c r="CG16"/>
      <c r="CH16"/>
    </row>
    <row r="17" spans="1:86" s="23" customFormat="1" ht="15" customHeight="1" x14ac:dyDescent="0.4">
      <c r="A17" s="29"/>
      <c r="B17" s="11"/>
      <c r="C17" s="5"/>
      <c r="D17" s="5"/>
      <c r="E17" s="9"/>
      <c r="F17" s="10"/>
      <c r="CE17"/>
      <c r="CF17"/>
      <c r="CG17"/>
      <c r="CH17"/>
    </row>
    <row r="18" spans="1:86" s="23" customFormat="1" ht="15" customHeight="1" x14ac:dyDescent="0.4">
      <c r="A18" s="29"/>
      <c r="B18" s="11"/>
      <c r="C18" s="5"/>
      <c r="D18" s="5"/>
      <c r="E18" s="9"/>
      <c r="F18" s="10"/>
      <c r="CE18"/>
      <c r="CF18"/>
      <c r="CG18"/>
      <c r="CH18"/>
    </row>
    <row r="19" spans="1:86" s="23" customFormat="1" ht="15" customHeight="1" x14ac:dyDescent="0.4">
      <c r="A19" s="29"/>
      <c r="B19" s="11"/>
      <c r="C19" s="5"/>
      <c r="D19" s="5"/>
      <c r="E19" s="9"/>
      <c r="F19" s="10"/>
      <c r="CE19"/>
      <c r="CF19"/>
      <c r="CG19"/>
      <c r="CH19"/>
    </row>
    <row r="20" spans="1:86" s="23" customFormat="1" ht="15" customHeight="1" x14ac:dyDescent="0.4">
      <c r="A20" s="29"/>
      <c r="B20" s="11"/>
      <c r="C20" s="5"/>
      <c r="D20" s="5"/>
      <c r="E20" s="9"/>
      <c r="F20" s="10"/>
      <c r="CE20"/>
      <c r="CF20"/>
      <c r="CG20"/>
      <c r="CH20"/>
    </row>
    <row r="21" spans="1:86" s="23" customFormat="1" ht="15" customHeight="1" x14ac:dyDescent="0.4">
      <c r="A21" s="29"/>
      <c r="B21" s="11"/>
      <c r="C21" s="5"/>
      <c r="D21" s="5"/>
      <c r="E21" s="9"/>
      <c r="F21" s="10"/>
      <c r="CE21"/>
      <c r="CF21"/>
      <c r="CG21"/>
      <c r="CH21"/>
    </row>
    <row r="22" spans="1:86" s="23" customFormat="1" ht="15" customHeight="1" x14ac:dyDescent="0.4">
      <c r="A22" s="29"/>
      <c r="B22" s="11"/>
      <c r="C22" s="5"/>
      <c r="D22" s="5"/>
      <c r="E22" s="9"/>
      <c r="F22" s="10"/>
      <c r="CE22"/>
      <c r="CF22"/>
      <c r="CG22"/>
      <c r="CH22"/>
    </row>
    <row r="23" spans="1:86" s="23" customFormat="1" ht="15" customHeight="1" x14ac:dyDescent="0.4">
      <c r="A23" s="29"/>
      <c r="B23" s="11"/>
      <c r="C23" s="5"/>
      <c r="D23" s="5"/>
      <c r="E23" s="9"/>
      <c r="F23" s="10"/>
      <c r="CE23"/>
      <c r="CF23"/>
      <c r="CG23"/>
      <c r="CH23"/>
    </row>
    <row r="24" spans="1:86" s="23" customFormat="1" ht="15" customHeight="1" x14ac:dyDescent="0.4">
      <c r="A24" s="29"/>
      <c r="B24" s="11"/>
      <c r="C24" s="5"/>
      <c r="D24" s="5"/>
      <c r="E24" s="9"/>
      <c r="F24" s="10"/>
      <c r="CE24"/>
      <c r="CF24"/>
      <c r="CG24"/>
      <c r="CH24"/>
    </row>
    <row r="25" spans="1:86" s="23" customFormat="1" ht="15" customHeight="1" x14ac:dyDescent="0.4">
      <c r="A25" s="29"/>
      <c r="B25" s="11"/>
      <c r="C25" s="5"/>
      <c r="D25" s="5"/>
      <c r="E25" s="9"/>
      <c r="F25" s="10"/>
      <c r="CE25"/>
      <c r="CF25"/>
      <c r="CG25"/>
      <c r="CH25"/>
    </row>
    <row r="26" spans="1:86" s="23" customFormat="1" ht="15" customHeight="1" x14ac:dyDescent="0.4">
      <c r="A26" s="29"/>
      <c r="B26" s="11"/>
      <c r="C26" s="5"/>
      <c r="D26" s="5"/>
      <c r="E26" s="9"/>
      <c r="F26" s="10"/>
      <c r="CE26"/>
      <c r="CF26"/>
      <c r="CG26"/>
      <c r="CH26"/>
    </row>
    <row r="27" spans="1:86" s="23" customFormat="1" ht="15" customHeight="1" x14ac:dyDescent="0.4">
      <c r="A27" s="29"/>
      <c r="B27" s="11"/>
      <c r="C27" s="5"/>
      <c r="D27" s="5"/>
      <c r="E27" s="9"/>
      <c r="F27" s="10"/>
      <c r="CE27"/>
      <c r="CF27"/>
      <c r="CG27"/>
      <c r="CH27"/>
    </row>
    <row r="28" spans="1:86" s="23" customFormat="1" ht="15" customHeight="1" x14ac:dyDescent="0.4">
      <c r="A28" s="29"/>
      <c r="B28" s="11"/>
      <c r="C28" s="5"/>
      <c r="D28" s="5"/>
      <c r="E28" s="9"/>
      <c r="F28" s="10"/>
      <c r="CE28"/>
      <c r="CF28"/>
      <c r="CG28"/>
      <c r="CH28"/>
    </row>
    <row r="29" spans="1:86" s="23" customFormat="1" ht="15" customHeight="1" x14ac:dyDescent="0.4">
      <c r="A29" s="29"/>
      <c r="B29" s="11"/>
      <c r="C29" s="5"/>
      <c r="D29" s="5"/>
      <c r="E29" s="9"/>
      <c r="F29" s="10"/>
      <c r="CA29"/>
      <c r="CB29"/>
      <c r="CC29"/>
      <c r="CD29"/>
    </row>
    <row r="30" spans="1:86" s="23" customFormat="1" ht="15" customHeight="1" x14ac:dyDescent="0.4">
      <c r="A30" s="29"/>
      <c r="B30" s="11"/>
      <c r="C30" s="5"/>
      <c r="D30" s="5"/>
      <c r="E30" s="9"/>
      <c r="F30" s="10"/>
      <c r="CA30"/>
      <c r="CB30"/>
      <c r="CC30"/>
      <c r="CD30"/>
    </row>
    <row r="31" spans="1:86" s="23" customFormat="1" ht="15" customHeight="1" x14ac:dyDescent="0.4">
      <c r="A31" s="29"/>
      <c r="B31" s="11"/>
      <c r="C31" s="5"/>
      <c r="D31" s="5"/>
      <c r="E31" s="9"/>
      <c r="F31" s="10"/>
      <c r="CA31"/>
      <c r="CB31"/>
      <c r="CC31"/>
      <c r="CD31"/>
    </row>
    <row r="32" spans="1:86" s="23" customFormat="1" ht="15" customHeight="1" x14ac:dyDescent="0.4">
      <c r="A32" s="29"/>
      <c r="B32" s="11"/>
      <c r="C32" s="5"/>
      <c r="D32" s="5"/>
      <c r="E32" s="9"/>
      <c r="F32" s="10"/>
      <c r="CA32"/>
      <c r="CB32"/>
      <c r="CC32"/>
      <c r="CD32"/>
    </row>
    <row r="33" spans="1:82" s="23" customFormat="1" ht="15" customHeight="1" x14ac:dyDescent="0.4">
      <c r="A33" s="29"/>
      <c r="B33" s="11"/>
      <c r="C33" s="5"/>
      <c r="D33" s="5"/>
      <c r="E33" s="9"/>
      <c r="F33" s="10"/>
      <c r="CA33"/>
      <c r="CB33"/>
      <c r="CC33"/>
      <c r="CD33"/>
    </row>
    <row r="34" spans="1:82" s="23" customFormat="1" ht="15" customHeight="1" thickBot="1" x14ac:dyDescent="0.45">
      <c r="A34" s="16"/>
      <c r="B34" s="25"/>
      <c r="C34" s="8"/>
      <c r="D34" s="8"/>
      <c r="E34" s="26"/>
      <c r="F34" s="28"/>
      <c r="CA34"/>
      <c r="CB34"/>
      <c r="CC34"/>
      <c r="CD34"/>
    </row>
    <row r="35" spans="1:82" s="23" customFormat="1" ht="1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CA35"/>
      <c r="CB35"/>
      <c r="CC35"/>
      <c r="CD35"/>
    </row>
    <row r="36" spans="1:82" ht="19.5" x14ac:dyDescent="0.4">
      <c r="A36" s="59" t="s">
        <v>39</v>
      </c>
    </row>
    <row r="37" spans="1:82" ht="19.5" x14ac:dyDescent="0.4">
      <c r="A37" s="9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</sheetData>
  <mergeCells count="2">
    <mergeCell ref="A1:U1"/>
    <mergeCell ref="B3:F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218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H69"/>
  <sheetViews>
    <sheetView zoomScale="80" workbookViewId="0">
      <selection sqref="A1:U1"/>
    </sheetView>
  </sheetViews>
  <sheetFormatPr defaultColWidth="9" defaultRowHeight="14.25" x14ac:dyDescent="0.4"/>
  <cols>
    <col min="1" max="1" width="20.125" style="42" customWidth="1"/>
    <col min="2" max="21" width="12.5" style="42" customWidth="1"/>
    <col min="22" max="27" width="9" style="42"/>
    <col min="28" max="28" width="9.625" style="42" bestFit="1" customWidth="1"/>
    <col min="29" max="47" width="9" style="42"/>
    <col min="48" max="48" width="9.125" style="42" bestFit="1" customWidth="1"/>
    <col min="49" max="51" width="9" style="42"/>
    <col min="52" max="52" width="9.625" style="42" bestFit="1" customWidth="1"/>
    <col min="53" max="67" width="9" style="42"/>
    <col min="68" max="68" width="9.625" style="42" bestFit="1" customWidth="1"/>
    <col min="69" max="75" width="9" style="42"/>
    <col min="76" max="76" width="10.875" style="42" bestFit="1" customWidth="1"/>
    <col min="77" max="16384" width="9" style="42"/>
  </cols>
  <sheetData>
    <row r="1" spans="1:60" ht="22.5" x14ac:dyDescent="0.4">
      <c r="A1" s="167" t="s">
        <v>218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60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  <c r="U2" s="58" t="s">
        <v>44</v>
      </c>
    </row>
    <row r="3" spans="1:60" s="68" customFormat="1" ht="15" customHeight="1" x14ac:dyDescent="0.4">
      <c r="A3" s="44" t="s">
        <v>6</v>
      </c>
      <c r="B3" s="182" t="s">
        <v>133</v>
      </c>
      <c r="C3" s="169"/>
      <c r="D3" s="169"/>
      <c r="E3" s="170"/>
      <c r="F3" s="170"/>
      <c r="G3" s="168" t="s">
        <v>78</v>
      </c>
      <c r="H3" s="169"/>
      <c r="I3" s="169"/>
      <c r="J3" s="170"/>
      <c r="K3" s="171"/>
      <c r="L3" s="168" t="s">
        <v>220</v>
      </c>
      <c r="M3" s="169"/>
      <c r="N3" s="169"/>
      <c r="O3" s="170"/>
      <c r="P3" s="171"/>
      <c r="Q3" s="172" t="s">
        <v>62</v>
      </c>
      <c r="R3" s="173"/>
      <c r="S3" s="173"/>
      <c r="T3" s="173"/>
      <c r="U3" s="174"/>
    </row>
    <row r="4" spans="1:60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18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60" s="23" customFormat="1" ht="15" customHeight="1" x14ac:dyDescent="0.4">
      <c r="A5" s="32" t="s">
        <v>170</v>
      </c>
      <c r="B5" s="41">
        <v>1821</v>
      </c>
      <c r="C5" s="17">
        <v>1946</v>
      </c>
      <c r="D5" s="17">
        <v>2354</v>
      </c>
      <c r="E5" s="38">
        <v>2003</v>
      </c>
      <c r="F5" s="40">
        <v>650980</v>
      </c>
      <c r="G5" s="41">
        <v>1366</v>
      </c>
      <c r="H5" s="17">
        <v>1443</v>
      </c>
      <c r="I5" s="17">
        <v>1539</v>
      </c>
      <c r="J5" s="38">
        <v>1443</v>
      </c>
      <c r="K5" s="40">
        <v>325969</v>
      </c>
      <c r="L5" s="41">
        <v>2591</v>
      </c>
      <c r="M5" s="17">
        <v>2712</v>
      </c>
      <c r="N5" s="17">
        <v>4860</v>
      </c>
      <c r="O5" s="38">
        <v>2879</v>
      </c>
      <c r="P5" s="40">
        <v>64819</v>
      </c>
      <c r="Q5" s="41">
        <v>880</v>
      </c>
      <c r="R5" s="17">
        <v>1001</v>
      </c>
      <c r="S5" s="17">
        <v>1188</v>
      </c>
      <c r="T5" s="38">
        <v>1017</v>
      </c>
      <c r="U5" s="40">
        <v>198164</v>
      </c>
      <c r="BE5"/>
      <c r="BF5"/>
      <c r="BG5"/>
      <c r="BH5"/>
    </row>
    <row r="6" spans="1:60" s="23" customFormat="1" ht="15" customHeight="1" x14ac:dyDescent="0.4">
      <c r="A6" s="29" t="s">
        <v>103</v>
      </c>
      <c r="B6" s="31">
        <v>1998</v>
      </c>
      <c r="C6" s="12">
        <v>2160</v>
      </c>
      <c r="D6" s="12">
        <v>2592</v>
      </c>
      <c r="E6" s="30">
        <v>2217</v>
      </c>
      <c r="F6" s="27">
        <v>692303</v>
      </c>
      <c r="G6" s="31">
        <v>1458</v>
      </c>
      <c r="H6" s="12">
        <v>1544</v>
      </c>
      <c r="I6" s="12">
        <v>1652</v>
      </c>
      <c r="J6" s="30">
        <v>1549</v>
      </c>
      <c r="K6" s="27">
        <v>329427</v>
      </c>
      <c r="L6" s="31">
        <v>2662</v>
      </c>
      <c r="M6" s="12">
        <v>2810</v>
      </c>
      <c r="N6" s="12">
        <v>4860</v>
      </c>
      <c r="O6" s="30">
        <v>2951</v>
      </c>
      <c r="P6" s="27">
        <v>63103</v>
      </c>
      <c r="Q6" s="31">
        <v>929</v>
      </c>
      <c r="R6" s="12">
        <v>1026</v>
      </c>
      <c r="S6" s="12">
        <v>1188</v>
      </c>
      <c r="T6" s="30">
        <v>1035</v>
      </c>
      <c r="U6" s="27">
        <v>210822</v>
      </c>
      <c r="BE6"/>
      <c r="BF6"/>
      <c r="BG6"/>
      <c r="BH6"/>
    </row>
    <row r="7" spans="1:60" s="23" customFormat="1" ht="15" customHeight="1" x14ac:dyDescent="0.4">
      <c r="A7" s="29" t="s">
        <v>88</v>
      </c>
      <c r="B7" s="31">
        <v>2037</v>
      </c>
      <c r="C7" s="12">
        <v>2192</v>
      </c>
      <c r="D7" s="12">
        <v>2592</v>
      </c>
      <c r="E7" s="30">
        <v>2243</v>
      </c>
      <c r="F7" s="27">
        <v>626549</v>
      </c>
      <c r="G7" s="31">
        <v>1544</v>
      </c>
      <c r="H7" s="12">
        <v>1620</v>
      </c>
      <c r="I7" s="12">
        <v>1787</v>
      </c>
      <c r="J7" s="30">
        <v>1640</v>
      </c>
      <c r="K7" s="27">
        <v>305928</v>
      </c>
      <c r="L7" s="31">
        <v>2484</v>
      </c>
      <c r="M7" s="12">
        <v>2808</v>
      </c>
      <c r="N7" s="12">
        <v>3564</v>
      </c>
      <c r="O7" s="30">
        <v>2846</v>
      </c>
      <c r="P7" s="27">
        <v>60749</v>
      </c>
      <c r="Q7" s="31">
        <v>950</v>
      </c>
      <c r="R7" s="12">
        <v>1037</v>
      </c>
      <c r="S7" s="12">
        <v>1188</v>
      </c>
      <c r="T7" s="30">
        <v>1041</v>
      </c>
      <c r="U7" s="27">
        <v>207184</v>
      </c>
      <c r="BE7"/>
      <c r="BF7"/>
      <c r="BG7"/>
      <c r="BH7"/>
    </row>
    <row r="8" spans="1:60" s="23" customFormat="1" ht="15" customHeight="1" x14ac:dyDescent="0.4">
      <c r="A8" s="29" t="s">
        <v>154</v>
      </c>
      <c r="B8" s="31">
        <v>1996</v>
      </c>
      <c r="C8" s="12">
        <v>2160</v>
      </c>
      <c r="D8" s="12">
        <v>2514</v>
      </c>
      <c r="E8" s="30">
        <v>2194</v>
      </c>
      <c r="F8" s="27">
        <v>636638</v>
      </c>
      <c r="G8" s="31">
        <v>1544</v>
      </c>
      <c r="H8" s="12">
        <v>1612</v>
      </c>
      <c r="I8" s="12">
        <v>1728</v>
      </c>
      <c r="J8" s="30">
        <v>1630</v>
      </c>
      <c r="K8" s="27">
        <v>322682</v>
      </c>
      <c r="L8" s="31">
        <v>2268</v>
      </c>
      <c r="M8" s="12">
        <v>2554</v>
      </c>
      <c r="N8" s="12">
        <v>2975</v>
      </c>
      <c r="O8" s="30">
        <v>2578</v>
      </c>
      <c r="P8" s="27">
        <v>85394</v>
      </c>
      <c r="Q8" s="31">
        <v>950</v>
      </c>
      <c r="R8" s="12">
        <v>1026</v>
      </c>
      <c r="S8" s="12">
        <v>1188</v>
      </c>
      <c r="T8" s="30">
        <v>1024</v>
      </c>
      <c r="U8" s="27">
        <v>294898</v>
      </c>
      <c r="BE8"/>
      <c r="BF8"/>
      <c r="BG8"/>
      <c r="BH8"/>
    </row>
    <row r="9" spans="1:60" s="23" customFormat="1" ht="15" customHeight="1" x14ac:dyDescent="0.4">
      <c r="A9" s="29" t="s">
        <v>89</v>
      </c>
      <c r="B9" s="31">
        <v>2052</v>
      </c>
      <c r="C9" s="12">
        <v>2268</v>
      </c>
      <c r="D9" s="12">
        <v>2527</v>
      </c>
      <c r="E9" s="30">
        <v>2257</v>
      </c>
      <c r="F9" s="27">
        <v>473136</v>
      </c>
      <c r="G9" s="31">
        <v>1598</v>
      </c>
      <c r="H9" s="12">
        <v>1642</v>
      </c>
      <c r="I9" s="12">
        <v>1746</v>
      </c>
      <c r="J9" s="30">
        <v>1657</v>
      </c>
      <c r="K9" s="27">
        <v>304187</v>
      </c>
      <c r="L9" s="31">
        <v>2460</v>
      </c>
      <c r="M9" s="12">
        <v>2786</v>
      </c>
      <c r="N9" s="12">
        <v>2965</v>
      </c>
      <c r="O9" s="30">
        <v>2742</v>
      </c>
      <c r="P9" s="27">
        <v>49320</v>
      </c>
      <c r="Q9" s="31">
        <v>972</v>
      </c>
      <c r="R9" s="12">
        <v>1048</v>
      </c>
      <c r="S9" s="12">
        <v>1134</v>
      </c>
      <c r="T9" s="30">
        <v>1044</v>
      </c>
      <c r="U9" s="27">
        <v>213638</v>
      </c>
      <c r="BE9"/>
      <c r="BF9"/>
      <c r="BG9"/>
      <c r="BH9"/>
    </row>
    <row r="10" spans="1:60" s="23" customFormat="1" ht="15" customHeight="1" x14ac:dyDescent="0.4">
      <c r="A10" s="29" t="s">
        <v>40</v>
      </c>
      <c r="B10" s="31">
        <v>2160</v>
      </c>
      <c r="C10" s="12">
        <v>2430</v>
      </c>
      <c r="D10" s="12">
        <v>2705</v>
      </c>
      <c r="E10" s="30">
        <v>2430</v>
      </c>
      <c r="F10" s="27">
        <v>538351</v>
      </c>
      <c r="G10" s="31">
        <v>1620</v>
      </c>
      <c r="H10" s="12">
        <v>1685</v>
      </c>
      <c r="I10" s="12">
        <v>1760</v>
      </c>
      <c r="J10" s="30">
        <v>1684</v>
      </c>
      <c r="K10" s="27">
        <v>325529</v>
      </c>
      <c r="L10" s="31">
        <v>2570</v>
      </c>
      <c r="M10" s="12">
        <v>2970</v>
      </c>
      <c r="N10" s="12">
        <v>3132</v>
      </c>
      <c r="O10" s="30">
        <v>2912</v>
      </c>
      <c r="P10" s="27">
        <v>77115</v>
      </c>
      <c r="Q10" s="31">
        <v>1058</v>
      </c>
      <c r="R10" s="12">
        <v>1177</v>
      </c>
      <c r="S10" s="12">
        <v>1285</v>
      </c>
      <c r="T10" s="30">
        <v>1165</v>
      </c>
      <c r="U10" s="27">
        <v>251918</v>
      </c>
      <c r="BE10"/>
      <c r="BF10"/>
      <c r="BG10"/>
      <c r="BH10"/>
    </row>
    <row r="11" spans="1:60" s="23" customFormat="1" ht="15" customHeight="1" x14ac:dyDescent="0.4">
      <c r="A11" s="29" t="s">
        <v>237</v>
      </c>
      <c r="B11" s="31">
        <v>1944</v>
      </c>
      <c r="C11" s="12">
        <v>2177</v>
      </c>
      <c r="D11" s="12">
        <v>2592</v>
      </c>
      <c r="E11" s="30">
        <v>2229</v>
      </c>
      <c r="F11" s="27">
        <v>549876</v>
      </c>
      <c r="G11" s="31">
        <v>1528</v>
      </c>
      <c r="H11" s="12">
        <v>1728</v>
      </c>
      <c r="I11" s="12">
        <v>1820</v>
      </c>
      <c r="J11" s="30">
        <v>1707</v>
      </c>
      <c r="K11" s="27">
        <v>323059</v>
      </c>
      <c r="L11" s="31">
        <v>2447</v>
      </c>
      <c r="M11" s="12">
        <v>2894</v>
      </c>
      <c r="N11" s="12">
        <v>3186</v>
      </c>
      <c r="O11" s="30">
        <v>2863</v>
      </c>
      <c r="P11" s="27">
        <v>73076</v>
      </c>
      <c r="Q11" s="31">
        <v>994</v>
      </c>
      <c r="R11" s="12">
        <v>1134</v>
      </c>
      <c r="S11" s="12">
        <v>1274</v>
      </c>
      <c r="T11" s="30">
        <v>1135</v>
      </c>
      <c r="U11" s="27">
        <v>206572</v>
      </c>
      <c r="BE11"/>
      <c r="BF11"/>
      <c r="BG11"/>
      <c r="BH11"/>
    </row>
    <row r="12" spans="1:60" s="23" customFormat="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Q12" s="31"/>
      <c r="R12" s="12"/>
      <c r="S12" s="12"/>
      <c r="T12" s="30"/>
      <c r="U12" s="27"/>
      <c r="BE12"/>
      <c r="BF12"/>
      <c r="BG12"/>
      <c r="BH12"/>
    </row>
    <row r="13" spans="1:60" s="23" customFormat="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Q13" s="31"/>
      <c r="R13" s="12"/>
      <c r="S13" s="12"/>
      <c r="T13" s="30"/>
      <c r="U13" s="27"/>
      <c r="BE13"/>
      <c r="BF13"/>
      <c r="BG13"/>
      <c r="BH13"/>
    </row>
    <row r="14" spans="1:60" s="23" customFormat="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Q14" s="31"/>
      <c r="R14" s="12"/>
      <c r="S14" s="12"/>
      <c r="T14" s="30"/>
      <c r="U14" s="27"/>
      <c r="BE14"/>
      <c r="BF14"/>
      <c r="BG14"/>
      <c r="BH14"/>
    </row>
    <row r="15" spans="1:60" s="23" customFormat="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Q15" s="31"/>
      <c r="R15" s="12"/>
      <c r="S15" s="12"/>
      <c r="T15" s="30"/>
      <c r="U15" s="27"/>
      <c r="BE15"/>
      <c r="BF15"/>
      <c r="BG15"/>
      <c r="BH15"/>
    </row>
    <row r="16" spans="1:60" s="23" customFormat="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Q16" s="31"/>
      <c r="R16" s="12"/>
      <c r="S16" s="12"/>
      <c r="T16" s="30"/>
      <c r="U16" s="27"/>
      <c r="BE16"/>
      <c r="BF16"/>
      <c r="BG16"/>
      <c r="BH16"/>
    </row>
    <row r="17" spans="1:60" s="23" customFormat="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Q17" s="31"/>
      <c r="R17" s="12"/>
      <c r="S17" s="12"/>
      <c r="T17" s="30"/>
      <c r="U17" s="27"/>
      <c r="BE17"/>
      <c r="BF17"/>
      <c r="BG17"/>
      <c r="BH17"/>
    </row>
    <row r="18" spans="1:60" s="23" customFormat="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Q18" s="31"/>
      <c r="R18" s="12"/>
      <c r="S18" s="12"/>
      <c r="T18" s="30"/>
      <c r="U18" s="27"/>
      <c r="BE18"/>
      <c r="BF18"/>
      <c r="BG18"/>
      <c r="BH18"/>
    </row>
    <row r="19" spans="1:60" s="23" customFormat="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Q19" s="31"/>
      <c r="R19" s="12"/>
      <c r="S19" s="12"/>
      <c r="T19" s="30"/>
      <c r="U19" s="27"/>
      <c r="BE19"/>
      <c r="BF19"/>
      <c r="BG19"/>
      <c r="BH19"/>
    </row>
    <row r="20" spans="1:60" s="23" customFormat="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Q20" s="31"/>
      <c r="R20" s="12"/>
      <c r="S20" s="12"/>
      <c r="T20" s="30"/>
      <c r="U20" s="27"/>
      <c r="BE20"/>
      <c r="BF20"/>
      <c r="BG20"/>
      <c r="BH20"/>
    </row>
    <row r="21" spans="1:60" s="23" customFormat="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Q21" s="31"/>
      <c r="R21" s="12"/>
      <c r="S21" s="12"/>
      <c r="T21" s="30"/>
      <c r="U21" s="27"/>
      <c r="BE21"/>
      <c r="BF21"/>
      <c r="BG21"/>
      <c r="BH21"/>
    </row>
    <row r="22" spans="1:60" s="23" customFormat="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Q22" s="31"/>
      <c r="R22" s="12"/>
      <c r="S22" s="12"/>
      <c r="T22" s="30"/>
      <c r="U22" s="27"/>
      <c r="BE22"/>
      <c r="BF22"/>
      <c r="BG22"/>
      <c r="BH22"/>
    </row>
    <row r="23" spans="1:60" s="23" customFormat="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Q23" s="31"/>
      <c r="R23" s="12"/>
      <c r="S23" s="12"/>
      <c r="T23" s="30"/>
      <c r="U23" s="27"/>
      <c r="BE23"/>
      <c r="BF23"/>
      <c r="BG23"/>
      <c r="BH23"/>
    </row>
    <row r="24" spans="1:60" s="23" customFormat="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Q24" s="31"/>
      <c r="R24" s="12"/>
      <c r="S24" s="12"/>
      <c r="T24" s="30"/>
      <c r="U24" s="27"/>
      <c r="BE24"/>
      <c r="BF24"/>
      <c r="BG24"/>
      <c r="BH24"/>
    </row>
    <row r="25" spans="1:60" s="23" customFormat="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Q25" s="31"/>
      <c r="R25" s="12"/>
      <c r="S25" s="12"/>
      <c r="T25" s="30"/>
      <c r="U25" s="27"/>
      <c r="BE25"/>
      <c r="BF25"/>
      <c r="BG25"/>
      <c r="BH25"/>
    </row>
    <row r="26" spans="1:60" s="23" customFormat="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Q26" s="31"/>
      <c r="R26" s="12"/>
      <c r="S26" s="12"/>
      <c r="T26" s="30"/>
      <c r="U26" s="27"/>
      <c r="BE26"/>
      <c r="BF26"/>
      <c r="BG26"/>
      <c r="BH26"/>
    </row>
    <row r="27" spans="1:60" s="23" customFormat="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Q27" s="31"/>
      <c r="R27" s="12"/>
      <c r="S27" s="12"/>
      <c r="T27" s="30"/>
      <c r="U27" s="27"/>
      <c r="BE27"/>
      <c r="BF27"/>
      <c r="BG27"/>
      <c r="BH27"/>
    </row>
    <row r="28" spans="1:60" s="23" customFormat="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Q28" s="31"/>
      <c r="R28" s="12"/>
      <c r="S28" s="12"/>
      <c r="T28" s="30"/>
      <c r="U28" s="27"/>
      <c r="BE28"/>
      <c r="BF28"/>
      <c r="BG28"/>
      <c r="BH28"/>
    </row>
    <row r="29" spans="1:60" s="23" customFormat="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Q29" s="31"/>
      <c r="R29" s="12"/>
      <c r="S29" s="12"/>
      <c r="T29" s="30"/>
      <c r="U29" s="27"/>
      <c r="BE29"/>
      <c r="BF29"/>
      <c r="BG29"/>
      <c r="BH29"/>
    </row>
    <row r="30" spans="1:60" s="23" customFormat="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Q30" s="31"/>
      <c r="R30" s="12"/>
      <c r="S30" s="12"/>
      <c r="T30" s="30"/>
      <c r="U30" s="27"/>
      <c r="BE30"/>
      <c r="BF30"/>
      <c r="BG30"/>
      <c r="BH30"/>
    </row>
    <row r="31" spans="1:60" s="23" customFormat="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Q31" s="31"/>
      <c r="R31" s="12"/>
      <c r="S31" s="12"/>
      <c r="T31" s="30"/>
      <c r="U31" s="27"/>
      <c r="BE31"/>
      <c r="BF31"/>
      <c r="BG31"/>
      <c r="BH31"/>
    </row>
    <row r="32" spans="1:60" s="23" customFormat="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Q32" s="31"/>
      <c r="R32" s="12"/>
      <c r="S32" s="12"/>
      <c r="T32" s="30"/>
      <c r="U32" s="27"/>
      <c r="BE32"/>
      <c r="BF32"/>
      <c r="BG32"/>
      <c r="BH32"/>
    </row>
    <row r="33" spans="1:60" s="23" customFormat="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Q33" s="31"/>
      <c r="R33" s="12"/>
      <c r="S33" s="12"/>
      <c r="T33" s="30"/>
      <c r="U33" s="27"/>
      <c r="BE33"/>
      <c r="BF33"/>
      <c r="BG33"/>
      <c r="BH33"/>
    </row>
    <row r="34" spans="1:60" s="23" customFormat="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Q34" s="37"/>
      <c r="R34" s="15"/>
      <c r="S34" s="15"/>
      <c r="T34" s="33"/>
      <c r="U34" s="36"/>
      <c r="BE34"/>
      <c r="BF34"/>
      <c r="BG34"/>
      <c r="BH34"/>
    </row>
    <row r="35" spans="1:60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BE35"/>
      <c r="BF35"/>
      <c r="BG35"/>
      <c r="BH35"/>
    </row>
    <row r="36" spans="1:60" s="23" customFormat="1" ht="15" customHeight="1" x14ac:dyDescent="0.4">
      <c r="A36" s="44" t="s">
        <v>6</v>
      </c>
      <c r="B36" s="168" t="s">
        <v>42</v>
      </c>
      <c r="C36" s="169"/>
      <c r="D36" s="169"/>
      <c r="E36" s="170"/>
      <c r="F36" s="171"/>
      <c r="G36" s="182" t="s">
        <v>177</v>
      </c>
      <c r="H36" s="169"/>
      <c r="I36" s="169"/>
      <c r="J36" s="170"/>
      <c r="K36" s="170"/>
      <c r="L36" s="172" t="s">
        <v>134</v>
      </c>
      <c r="M36" s="173"/>
      <c r="N36" s="173"/>
      <c r="O36" s="173"/>
      <c r="P36" s="174"/>
      <c r="Q36" s="172" t="s">
        <v>58</v>
      </c>
      <c r="R36" s="173"/>
      <c r="S36" s="173"/>
      <c r="T36" s="173"/>
      <c r="U36" s="174"/>
      <c r="BE36"/>
      <c r="BF36"/>
      <c r="BG36"/>
      <c r="BH36"/>
    </row>
    <row r="37" spans="1:60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18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18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BE37"/>
      <c r="BF37"/>
      <c r="BG37"/>
      <c r="BH37"/>
    </row>
    <row r="38" spans="1:60" s="23" customFormat="1" ht="15" customHeight="1" x14ac:dyDescent="0.4">
      <c r="A38" s="32" t="s">
        <v>170</v>
      </c>
      <c r="B38" s="41">
        <v>4428</v>
      </c>
      <c r="C38" s="17">
        <v>4903</v>
      </c>
      <c r="D38" s="17">
        <v>5184</v>
      </c>
      <c r="E38" s="38">
        <v>4886</v>
      </c>
      <c r="F38" s="40">
        <v>148858</v>
      </c>
      <c r="G38" s="41">
        <v>3024</v>
      </c>
      <c r="H38" s="17">
        <v>3192</v>
      </c>
      <c r="I38" s="17">
        <v>3348</v>
      </c>
      <c r="J38" s="38">
        <v>3189</v>
      </c>
      <c r="K38" s="40">
        <v>360597</v>
      </c>
      <c r="L38" s="41">
        <v>1037</v>
      </c>
      <c r="M38" s="17">
        <v>1296</v>
      </c>
      <c r="N38" s="17">
        <v>1611</v>
      </c>
      <c r="O38" s="38">
        <v>1261</v>
      </c>
      <c r="P38" s="40">
        <v>531044</v>
      </c>
      <c r="Q38" s="41">
        <v>1512</v>
      </c>
      <c r="R38" s="17">
        <v>1728</v>
      </c>
      <c r="S38" s="17">
        <v>1766</v>
      </c>
      <c r="T38" s="38">
        <v>1686</v>
      </c>
      <c r="U38" s="40">
        <v>336819</v>
      </c>
      <c r="BE38"/>
      <c r="BF38"/>
      <c r="BG38"/>
      <c r="BH38"/>
    </row>
    <row r="39" spans="1:60" s="23" customFormat="1" ht="15" customHeight="1" x14ac:dyDescent="0.4">
      <c r="A39" s="29" t="s">
        <v>103</v>
      </c>
      <c r="B39" s="31">
        <v>4590</v>
      </c>
      <c r="C39" s="12">
        <v>4968</v>
      </c>
      <c r="D39" s="12">
        <v>5184</v>
      </c>
      <c r="E39" s="30">
        <v>4945</v>
      </c>
      <c r="F39" s="27">
        <v>170209</v>
      </c>
      <c r="G39" s="31">
        <v>3186</v>
      </c>
      <c r="H39" s="12">
        <v>3402</v>
      </c>
      <c r="I39" s="12">
        <v>3526</v>
      </c>
      <c r="J39" s="30">
        <v>3359</v>
      </c>
      <c r="K39" s="27">
        <v>346032</v>
      </c>
      <c r="L39" s="31">
        <v>1080</v>
      </c>
      <c r="M39" s="12">
        <v>1188</v>
      </c>
      <c r="N39" s="12">
        <v>1460</v>
      </c>
      <c r="O39" s="30">
        <v>1202</v>
      </c>
      <c r="P39" s="27">
        <v>566715</v>
      </c>
      <c r="Q39" s="31">
        <v>1620</v>
      </c>
      <c r="R39" s="12">
        <v>1728</v>
      </c>
      <c r="S39" s="12">
        <v>1788</v>
      </c>
      <c r="T39" s="30">
        <v>1719</v>
      </c>
      <c r="U39" s="27">
        <v>385214</v>
      </c>
      <c r="BE39"/>
      <c r="BF39"/>
      <c r="BG39"/>
      <c r="BH39"/>
    </row>
    <row r="40" spans="1:60" s="23" customFormat="1" ht="15" customHeight="1" x14ac:dyDescent="0.4">
      <c r="A40" s="29" t="s">
        <v>88</v>
      </c>
      <c r="B40" s="31">
        <v>4806</v>
      </c>
      <c r="C40" s="12">
        <v>5130</v>
      </c>
      <c r="D40" s="12">
        <v>5287</v>
      </c>
      <c r="E40" s="30">
        <v>5101</v>
      </c>
      <c r="F40" s="27">
        <v>161823</v>
      </c>
      <c r="G40" s="31">
        <v>3240</v>
      </c>
      <c r="H40" s="12">
        <v>3352</v>
      </c>
      <c r="I40" s="12">
        <v>3564</v>
      </c>
      <c r="J40" s="30">
        <v>3386</v>
      </c>
      <c r="K40" s="27">
        <v>353116</v>
      </c>
      <c r="L40" s="31">
        <v>1134</v>
      </c>
      <c r="M40" s="12">
        <v>1436</v>
      </c>
      <c r="N40" s="12">
        <v>1987</v>
      </c>
      <c r="O40" s="30">
        <v>1478</v>
      </c>
      <c r="P40" s="27">
        <v>460606</v>
      </c>
      <c r="Q40" s="31">
        <v>1674</v>
      </c>
      <c r="R40" s="12">
        <v>1782</v>
      </c>
      <c r="S40" s="12">
        <v>1858</v>
      </c>
      <c r="T40" s="30">
        <v>1782</v>
      </c>
      <c r="U40" s="27">
        <v>349874</v>
      </c>
      <c r="BE40"/>
      <c r="BF40"/>
      <c r="BG40"/>
      <c r="BH40"/>
    </row>
    <row r="41" spans="1:60" s="23" customFormat="1" ht="15" customHeight="1" x14ac:dyDescent="0.4">
      <c r="A41" s="29" t="s">
        <v>154</v>
      </c>
      <c r="B41" s="31">
        <v>4104</v>
      </c>
      <c r="C41" s="12">
        <v>4860</v>
      </c>
      <c r="D41" s="12">
        <v>5184</v>
      </c>
      <c r="E41" s="30">
        <v>4770</v>
      </c>
      <c r="F41" s="27">
        <v>133394</v>
      </c>
      <c r="G41" s="31">
        <v>2331</v>
      </c>
      <c r="H41" s="12">
        <v>2878</v>
      </c>
      <c r="I41" s="12">
        <v>3240</v>
      </c>
      <c r="J41" s="30">
        <v>2875</v>
      </c>
      <c r="K41" s="27">
        <v>374679</v>
      </c>
      <c r="L41" s="31">
        <v>1134</v>
      </c>
      <c r="M41" s="12">
        <v>1188</v>
      </c>
      <c r="N41" s="12">
        <v>1787</v>
      </c>
      <c r="O41" s="30">
        <v>1289</v>
      </c>
      <c r="P41" s="27">
        <v>569484</v>
      </c>
      <c r="Q41" s="31">
        <v>1674</v>
      </c>
      <c r="R41" s="12">
        <v>1782</v>
      </c>
      <c r="S41" s="12">
        <v>1858</v>
      </c>
      <c r="T41" s="30">
        <v>1777</v>
      </c>
      <c r="U41" s="27">
        <v>391570</v>
      </c>
      <c r="BE41"/>
      <c r="BF41"/>
      <c r="BG41"/>
      <c r="BH41"/>
    </row>
    <row r="42" spans="1:60" s="23" customFormat="1" ht="15" customHeight="1" x14ac:dyDescent="0.4">
      <c r="A42" s="29" t="s">
        <v>89</v>
      </c>
      <c r="B42" s="31">
        <v>4046</v>
      </c>
      <c r="C42" s="12">
        <v>4536</v>
      </c>
      <c r="D42" s="12">
        <v>5184</v>
      </c>
      <c r="E42" s="30">
        <v>4594</v>
      </c>
      <c r="F42" s="27">
        <v>118844</v>
      </c>
      <c r="G42" s="31">
        <v>2741</v>
      </c>
      <c r="H42" s="12">
        <v>2884</v>
      </c>
      <c r="I42" s="12">
        <v>3240</v>
      </c>
      <c r="J42" s="30">
        <v>2908</v>
      </c>
      <c r="K42" s="27">
        <v>254726</v>
      </c>
      <c r="L42" s="31">
        <v>1166</v>
      </c>
      <c r="M42" s="12">
        <v>1339</v>
      </c>
      <c r="N42" s="12">
        <v>1813</v>
      </c>
      <c r="O42" s="30">
        <v>1356</v>
      </c>
      <c r="P42" s="27">
        <v>480929</v>
      </c>
      <c r="Q42" s="31">
        <v>1728</v>
      </c>
      <c r="R42" s="12">
        <v>1852</v>
      </c>
      <c r="S42" s="12">
        <v>1944</v>
      </c>
      <c r="T42" s="30">
        <v>1840</v>
      </c>
      <c r="U42" s="27">
        <v>262150</v>
      </c>
      <c r="BE42"/>
      <c r="BF42"/>
      <c r="BG42"/>
      <c r="BH42"/>
    </row>
    <row r="43" spans="1:60" s="23" customFormat="1" ht="15" customHeight="1" x14ac:dyDescent="0.4">
      <c r="A43" s="29" t="s">
        <v>40</v>
      </c>
      <c r="B43" s="31">
        <v>4536</v>
      </c>
      <c r="C43" s="12">
        <v>5130</v>
      </c>
      <c r="D43" s="12">
        <v>5400</v>
      </c>
      <c r="E43" s="30">
        <v>4995</v>
      </c>
      <c r="F43" s="27">
        <v>157904</v>
      </c>
      <c r="G43" s="31">
        <v>2942</v>
      </c>
      <c r="H43" s="12">
        <v>3132</v>
      </c>
      <c r="I43" s="12">
        <v>3326</v>
      </c>
      <c r="J43" s="30">
        <v>3139</v>
      </c>
      <c r="K43" s="27">
        <v>328050</v>
      </c>
      <c r="L43" s="31">
        <v>1188</v>
      </c>
      <c r="M43" s="12">
        <v>1404</v>
      </c>
      <c r="N43" s="12">
        <v>2403</v>
      </c>
      <c r="O43" s="30">
        <v>1493</v>
      </c>
      <c r="P43" s="27">
        <v>498756</v>
      </c>
      <c r="Q43" s="31">
        <v>1836</v>
      </c>
      <c r="R43" s="12">
        <v>1858</v>
      </c>
      <c r="S43" s="12">
        <v>2026</v>
      </c>
      <c r="T43" s="30">
        <v>1885</v>
      </c>
      <c r="U43" s="27">
        <v>328079</v>
      </c>
      <c r="BE43"/>
      <c r="BF43"/>
      <c r="BG43"/>
      <c r="BH43"/>
    </row>
    <row r="44" spans="1:60" s="23" customFormat="1" ht="15" customHeight="1" x14ac:dyDescent="0.4">
      <c r="A44" s="29" t="s">
        <v>237</v>
      </c>
      <c r="B44" s="31">
        <v>5400</v>
      </c>
      <c r="C44" s="12">
        <v>5524</v>
      </c>
      <c r="D44" s="12">
        <v>5940</v>
      </c>
      <c r="E44" s="30">
        <v>5561</v>
      </c>
      <c r="F44" s="27">
        <v>153308</v>
      </c>
      <c r="G44" s="31">
        <v>3050</v>
      </c>
      <c r="H44" s="12">
        <v>3240</v>
      </c>
      <c r="I44" s="12">
        <v>3484</v>
      </c>
      <c r="J44" s="30">
        <v>3239</v>
      </c>
      <c r="K44" s="27">
        <v>240013</v>
      </c>
      <c r="L44" s="31">
        <v>1171</v>
      </c>
      <c r="M44" s="12">
        <v>1524</v>
      </c>
      <c r="N44" s="12">
        <v>2673</v>
      </c>
      <c r="O44" s="30">
        <v>1704</v>
      </c>
      <c r="P44" s="27">
        <v>327125</v>
      </c>
      <c r="Q44" s="31">
        <v>1836</v>
      </c>
      <c r="R44" s="12">
        <v>1922</v>
      </c>
      <c r="S44" s="12">
        <v>1998</v>
      </c>
      <c r="T44" s="30">
        <v>1900</v>
      </c>
      <c r="U44" s="27">
        <v>359837</v>
      </c>
      <c r="BE44"/>
      <c r="BF44"/>
      <c r="BG44"/>
      <c r="BH44"/>
    </row>
    <row r="45" spans="1:60" s="23" customFormat="1" ht="15" customHeight="1" x14ac:dyDescent="0.4">
      <c r="A45" s="29"/>
      <c r="B45" s="31"/>
      <c r="C45" s="12"/>
      <c r="D45" s="12"/>
      <c r="E45" s="30"/>
      <c r="F45" s="27"/>
      <c r="G45" s="31"/>
      <c r="H45" s="12"/>
      <c r="I45" s="12"/>
      <c r="J45" s="30"/>
      <c r="K45" s="27"/>
      <c r="L45" s="31"/>
      <c r="M45" s="12"/>
      <c r="N45" s="12"/>
      <c r="O45" s="30"/>
      <c r="P45" s="27"/>
      <c r="Q45" s="31"/>
      <c r="R45" s="12"/>
      <c r="S45" s="12"/>
      <c r="T45" s="30"/>
      <c r="U45" s="27"/>
      <c r="BE45"/>
      <c r="BF45"/>
      <c r="BG45"/>
      <c r="BH45"/>
    </row>
    <row r="46" spans="1:60" s="23" customFormat="1" ht="15" customHeight="1" x14ac:dyDescent="0.4">
      <c r="A46" s="29"/>
      <c r="B46" s="31"/>
      <c r="C46" s="12"/>
      <c r="D46" s="12"/>
      <c r="E46" s="30"/>
      <c r="F46" s="27"/>
      <c r="G46" s="31"/>
      <c r="H46" s="12"/>
      <c r="I46" s="12"/>
      <c r="J46" s="30"/>
      <c r="K46" s="27"/>
      <c r="L46" s="31"/>
      <c r="M46" s="12"/>
      <c r="N46" s="12"/>
      <c r="O46" s="30"/>
      <c r="P46" s="27"/>
      <c r="Q46" s="31"/>
      <c r="R46" s="12"/>
      <c r="S46" s="12"/>
      <c r="T46" s="30"/>
      <c r="U46" s="27"/>
      <c r="BE46"/>
      <c r="BF46"/>
      <c r="BG46"/>
      <c r="BH46"/>
    </row>
    <row r="47" spans="1:60" s="23" customFormat="1" ht="15" customHeight="1" x14ac:dyDescent="0.4">
      <c r="A47" s="29"/>
      <c r="B47" s="31"/>
      <c r="C47" s="12"/>
      <c r="D47" s="12"/>
      <c r="E47" s="30"/>
      <c r="F47" s="27"/>
      <c r="G47" s="31"/>
      <c r="H47" s="12"/>
      <c r="I47" s="12"/>
      <c r="J47" s="30"/>
      <c r="K47" s="27"/>
      <c r="L47" s="31"/>
      <c r="M47" s="12"/>
      <c r="N47" s="12"/>
      <c r="O47" s="30"/>
      <c r="P47" s="27"/>
      <c r="Q47" s="31"/>
      <c r="R47" s="12"/>
      <c r="S47" s="12"/>
      <c r="T47" s="30"/>
      <c r="U47" s="27"/>
      <c r="BE47"/>
      <c r="BF47"/>
      <c r="BG47"/>
      <c r="BH47"/>
    </row>
    <row r="48" spans="1:60" s="23" customFormat="1" ht="15" customHeight="1" x14ac:dyDescent="0.4">
      <c r="A48" s="29"/>
      <c r="B48" s="31"/>
      <c r="C48" s="12"/>
      <c r="D48" s="12"/>
      <c r="E48" s="30"/>
      <c r="F48" s="27"/>
      <c r="G48" s="31"/>
      <c r="H48" s="12"/>
      <c r="I48" s="12"/>
      <c r="J48" s="30"/>
      <c r="K48" s="27"/>
      <c r="L48" s="31"/>
      <c r="M48" s="12"/>
      <c r="N48" s="12"/>
      <c r="O48" s="30"/>
      <c r="P48" s="27"/>
      <c r="Q48" s="31"/>
      <c r="R48" s="12"/>
      <c r="S48" s="12"/>
      <c r="T48" s="30"/>
      <c r="U48" s="27"/>
      <c r="BE48"/>
      <c r="BF48"/>
      <c r="BG48"/>
      <c r="BH48"/>
    </row>
    <row r="49" spans="1:60" s="23" customFormat="1" ht="15" customHeight="1" x14ac:dyDescent="0.4">
      <c r="A49" s="29"/>
      <c r="B49" s="31"/>
      <c r="C49" s="12"/>
      <c r="D49" s="12"/>
      <c r="E49" s="30"/>
      <c r="F49" s="27"/>
      <c r="G49" s="31"/>
      <c r="H49" s="12"/>
      <c r="I49" s="12"/>
      <c r="J49" s="30"/>
      <c r="K49" s="27"/>
      <c r="L49" s="31"/>
      <c r="M49" s="12"/>
      <c r="N49" s="12"/>
      <c r="O49" s="30"/>
      <c r="P49" s="27"/>
      <c r="Q49" s="31"/>
      <c r="R49" s="12"/>
      <c r="S49" s="12"/>
      <c r="T49" s="30"/>
      <c r="U49" s="27"/>
      <c r="BE49"/>
      <c r="BF49"/>
      <c r="BG49"/>
      <c r="BH49"/>
    </row>
    <row r="50" spans="1:60" s="23" customFormat="1" ht="15" customHeight="1" x14ac:dyDescent="0.4">
      <c r="A50" s="29"/>
      <c r="B50" s="31"/>
      <c r="C50" s="12"/>
      <c r="D50" s="12"/>
      <c r="E50" s="30"/>
      <c r="F50" s="27"/>
      <c r="G50" s="31"/>
      <c r="H50" s="12"/>
      <c r="I50" s="12"/>
      <c r="J50" s="30"/>
      <c r="K50" s="27"/>
      <c r="L50" s="31"/>
      <c r="M50" s="12"/>
      <c r="N50" s="12"/>
      <c r="O50" s="30"/>
      <c r="P50" s="27"/>
      <c r="Q50" s="31"/>
      <c r="R50" s="12"/>
      <c r="S50" s="12"/>
      <c r="T50" s="30"/>
      <c r="U50" s="27"/>
      <c r="BE50"/>
      <c r="BF50"/>
      <c r="BG50"/>
      <c r="BH50"/>
    </row>
    <row r="51" spans="1:60" s="23" customFormat="1" ht="15" customHeight="1" x14ac:dyDescent="0.4">
      <c r="A51" s="29"/>
      <c r="B51" s="31"/>
      <c r="C51" s="12"/>
      <c r="D51" s="12"/>
      <c r="E51" s="30"/>
      <c r="F51" s="27"/>
      <c r="G51" s="31"/>
      <c r="H51" s="12"/>
      <c r="I51" s="12"/>
      <c r="J51" s="30"/>
      <c r="K51" s="27"/>
      <c r="L51" s="31"/>
      <c r="M51" s="12"/>
      <c r="N51" s="12"/>
      <c r="O51" s="30"/>
      <c r="P51" s="27"/>
      <c r="Q51" s="31"/>
      <c r="R51" s="12"/>
      <c r="S51" s="12"/>
      <c r="T51" s="30"/>
      <c r="U51" s="27"/>
      <c r="BE51"/>
      <c r="BF51"/>
      <c r="BG51"/>
      <c r="BH51"/>
    </row>
    <row r="52" spans="1:60" s="23" customFormat="1" ht="15" customHeight="1" x14ac:dyDescent="0.4">
      <c r="A52" s="29"/>
      <c r="B52" s="31"/>
      <c r="C52" s="12"/>
      <c r="D52" s="12"/>
      <c r="E52" s="30"/>
      <c r="F52" s="27"/>
      <c r="G52" s="31"/>
      <c r="H52" s="12"/>
      <c r="I52" s="12"/>
      <c r="J52" s="30"/>
      <c r="K52" s="27"/>
      <c r="L52" s="31"/>
      <c r="M52" s="12"/>
      <c r="N52" s="12"/>
      <c r="O52" s="30"/>
      <c r="P52" s="27"/>
      <c r="Q52" s="31"/>
      <c r="R52" s="12"/>
      <c r="S52" s="12"/>
      <c r="T52" s="30"/>
      <c r="U52" s="27"/>
      <c r="BE52"/>
      <c r="BF52"/>
      <c r="BG52"/>
      <c r="BH52"/>
    </row>
    <row r="53" spans="1:60" s="23" customFormat="1" ht="15" customHeight="1" x14ac:dyDescent="0.4">
      <c r="A53" s="29"/>
      <c r="B53" s="31"/>
      <c r="C53" s="12"/>
      <c r="D53" s="12"/>
      <c r="E53" s="30"/>
      <c r="F53" s="27"/>
      <c r="G53" s="31"/>
      <c r="H53" s="12"/>
      <c r="I53" s="12"/>
      <c r="J53" s="30"/>
      <c r="K53" s="27"/>
      <c r="L53" s="31"/>
      <c r="M53" s="12"/>
      <c r="N53" s="12"/>
      <c r="O53" s="30"/>
      <c r="P53" s="27"/>
      <c r="Q53" s="31"/>
      <c r="R53" s="12"/>
      <c r="S53" s="12"/>
      <c r="T53" s="30"/>
      <c r="U53" s="27"/>
      <c r="BE53"/>
      <c r="BF53"/>
      <c r="BG53"/>
      <c r="BH53"/>
    </row>
    <row r="54" spans="1:60" s="23" customFormat="1" ht="15" customHeight="1" x14ac:dyDescent="0.4">
      <c r="A54" s="29"/>
      <c r="B54" s="31"/>
      <c r="C54" s="12"/>
      <c r="D54" s="12"/>
      <c r="E54" s="30"/>
      <c r="F54" s="27"/>
      <c r="G54" s="31"/>
      <c r="H54" s="12"/>
      <c r="I54" s="12"/>
      <c r="J54" s="30"/>
      <c r="K54" s="27"/>
      <c r="L54" s="31"/>
      <c r="M54" s="12"/>
      <c r="N54" s="12"/>
      <c r="O54" s="30"/>
      <c r="P54" s="27"/>
      <c r="Q54" s="31"/>
      <c r="R54" s="12"/>
      <c r="S54" s="12"/>
      <c r="T54" s="30"/>
      <c r="U54" s="27"/>
      <c r="BE54"/>
      <c r="BF54"/>
      <c r="BG54"/>
      <c r="BH54"/>
    </row>
    <row r="55" spans="1:60" s="23" customFormat="1" ht="15" customHeight="1" x14ac:dyDescent="0.4">
      <c r="A55" s="29"/>
      <c r="B55" s="31"/>
      <c r="C55" s="12"/>
      <c r="D55" s="12"/>
      <c r="E55" s="30"/>
      <c r="F55" s="27"/>
      <c r="G55" s="31"/>
      <c r="H55" s="12"/>
      <c r="I55" s="12"/>
      <c r="J55" s="30"/>
      <c r="K55" s="27"/>
      <c r="L55" s="31"/>
      <c r="M55" s="12"/>
      <c r="N55" s="12"/>
      <c r="O55" s="30"/>
      <c r="P55" s="27"/>
      <c r="Q55" s="31"/>
      <c r="R55" s="12"/>
      <c r="S55" s="12"/>
      <c r="T55" s="30"/>
      <c r="U55" s="27"/>
      <c r="BE55"/>
      <c r="BF55"/>
      <c r="BG55"/>
      <c r="BH55"/>
    </row>
    <row r="56" spans="1:60" s="23" customFormat="1" ht="15" customHeight="1" x14ac:dyDescent="0.4">
      <c r="A56" s="29"/>
      <c r="B56" s="31"/>
      <c r="C56" s="12"/>
      <c r="D56" s="12"/>
      <c r="E56" s="30"/>
      <c r="F56" s="27"/>
      <c r="G56" s="31"/>
      <c r="H56" s="12"/>
      <c r="I56" s="12"/>
      <c r="J56" s="30"/>
      <c r="K56" s="27"/>
      <c r="L56" s="31"/>
      <c r="M56" s="12"/>
      <c r="N56" s="12"/>
      <c r="O56" s="30"/>
      <c r="P56" s="27"/>
      <c r="Q56" s="31"/>
      <c r="R56" s="12"/>
      <c r="S56" s="12"/>
      <c r="T56" s="30"/>
      <c r="U56" s="27"/>
      <c r="BE56"/>
      <c r="BF56"/>
      <c r="BG56"/>
      <c r="BH56"/>
    </row>
    <row r="57" spans="1:60" s="23" customFormat="1" ht="15" customHeight="1" x14ac:dyDescent="0.4">
      <c r="A57" s="29"/>
      <c r="B57" s="31"/>
      <c r="C57" s="12"/>
      <c r="D57" s="12"/>
      <c r="E57" s="30"/>
      <c r="F57" s="27"/>
      <c r="G57" s="31"/>
      <c r="H57" s="12"/>
      <c r="I57" s="12"/>
      <c r="J57" s="30"/>
      <c r="K57" s="27"/>
      <c r="L57" s="31"/>
      <c r="M57" s="12"/>
      <c r="N57" s="12"/>
      <c r="O57" s="30"/>
      <c r="P57" s="27"/>
      <c r="Q57" s="31"/>
      <c r="R57" s="12"/>
      <c r="S57" s="12"/>
      <c r="T57" s="30"/>
      <c r="U57" s="27"/>
      <c r="BE57"/>
      <c r="BF57"/>
      <c r="BG57"/>
      <c r="BH57"/>
    </row>
    <row r="58" spans="1:60" s="23" customFormat="1" ht="15" customHeight="1" x14ac:dyDescent="0.4">
      <c r="A58" s="29"/>
      <c r="B58" s="31"/>
      <c r="C58" s="12"/>
      <c r="D58" s="12"/>
      <c r="E58" s="30"/>
      <c r="F58" s="27"/>
      <c r="G58" s="31"/>
      <c r="H58" s="12"/>
      <c r="I58" s="12"/>
      <c r="J58" s="30"/>
      <c r="K58" s="27"/>
      <c r="L58" s="31"/>
      <c r="M58" s="12"/>
      <c r="N58" s="12"/>
      <c r="O58" s="30"/>
      <c r="P58" s="27"/>
      <c r="Q58" s="31"/>
      <c r="R58" s="12"/>
      <c r="S58" s="12"/>
      <c r="T58" s="30"/>
      <c r="U58" s="27"/>
      <c r="BE58"/>
      <c r="BF58"/>
      <c r="BG58"/>
      <c r="BH58"/>
    </row>
    <row r="59" spans="1:60" s="23" customFormat="1" ht="15" customHeight="1" x14ac:dyDescent="0.4">
      <c r="A59" s="29"/>
      <c r="B59" s="31"/>
      <c r="C59" s="12"/>
      <c r="D59" s="12"/>
      <c r="E59" s="30"/>
      <c r="F59" s="27"/>
      <c r="G59" s="31"/>
      <c r="H59" s="12"/>
      <c r="I59" s="12"/>
      <c r="J59" s="30"/>
      <c r="K59" s="27"/>
      <c r="L59" s="31"/>
      <c r="M59" s="12"/>
      <c r="N59" s="12"/>
      <c r="O59" s="30"/>
      <c r="P59" s="27"/>
      <c r="Q59" s="31"/>
      <c r="R59" s="12"/>
      <c r="S59" s="12"/>
      <c r="T59" s="30"/>
      <c r="U59" s="27"/>
      <c r="BE59"/>
      <c r="BF59"/>
      <c r="BG59"/>
      <c r="BH59"/>
    </row>
    <row r="60" spans="1:60" s="23" customFormat="1" ht="15" customHeight="1" x14ac:dyDescent="0.4">
      <c r="A60" s="29"/>
      <c r="B60" s="31"/>
      <c r="C60" s="12"/>
      <c r="D60" s="12"/>
      <c r="E60" s="30"/>
      <c r="F60" s="27"/>
      <c r="G60" s="31"/>
      <c r="H60" s="12"/>
      <c r="I60" s="12"/>
      <c r="J60" s="30"/>
      <c r="K60" s="27"/>
      <c r="L60" s="31"/>
      <c r="M60" s="12"/>
      <c r="N60" s="12"/>
      <c r="O60" s="30"/>
      <c r="P60" s="27"/>
      <c r="Q60" s="31"/>
      <c r="R60" s="12"/>
      <c r="S60" s="12"/>
      <c r="T60" s="30"/>
      <c r="U60" s="27"/>
      <c r="BE60"/>
      <c r="BF60"/>
      <c r="BG60"/>
      <c r="BH60"/>
    </row>
    <row r="61" spans="1:60" s="23" customFormat="1" ht="15" customHeight="1" x14ac:dyDescent="0.4">
      <c r="A61" s="29"/>
      <c r="B61" s="31"/>
      <c r="C61" s="12"/>
      <c r="D61" s="12"/>
      <c r="E61" s="30"/>
      <c r="F61" s="27"/>
      <c r="G61" s="31"/>
      <c r="H61" s="12"/>
      <c r="I61" s="12"/>
      <c r="J61" s="30"/>
      <c r="K61" s="27"/>
      <c r="L61" s="31"/>
      <c r="M61" s="12"/>
      <c r="N61" s="12"/>
      <c r="O61" s="30"/>
      <c r="P61" s="27"/>
      <c r="Q61" s="31"/>
      <c r="R61" s="12"/>
      <c r="S61" s="12"/>
      <c r="T61" s="30"/>
      <c r="U61" s="27"/>
      <c r="BE61"/>
      <c r="BF61"/>
      <c r="BG61"/>
      <c r="BH61"/>
    </row>
    <row r="62" spans="1:60" s="23" customFormat="1" ht="15" customHeight="1" x14ac:dyDescent="0.4">
      <c r="A62" s="29"/>
      <c r="B62" s="31"/>
      <c r="C62" s="12"/>
      <c r="D62" s="12"/>
      <c r="E62" s="30"/>
      <c r="F62" s="27"/>
      <c r="G62" s="31"/>
      <c r="H62" s="12"/>
      <c r="I62" s="12"/>
      <c r="J62" s="30"/>
      <c r="K62" s="27"/>
      <c r="L62" s="31"/>
      <c r="M62" s="12"/>
      <c r="N62" s="12"/>
      <c r="O62" s="30"/>
      <c r="P62" s="27"/>
      <c r="Q62" s="31"/>
      <c r="R62" s="12"/>
      <c r="S62" s="12"/>
      <c r="T62" s="30"/>
      <c r="U62" s="27"/>
      <c r="BE62"/>
      <c r="BF62"/>
      <c r="BG62"/>
      <c r="BH62"/>
    </row>
    <row r="63" spans="1:60" s="23" customFormat="1" ht="15" customHeight="1" x14ac:dyDescent="0.4">
      <c r="A63" s="29"/>
      <c r="B63" s="31"/>
      <c r="C63" s="12"/>
      <c r="D63" s="12"/>
      <c r="E63" s="30"/>
      <c r="F63" s="27"/>
      <c r="G63" s="31"/>
      <c r="H63" s="12"/>
      <c r="I63" s="12"/>
      <c r="J63" s="30"/>
      <c r="K63" s="27"/>
      <c r="L63" s="31"/>
      <c r="M63" s="12"/>
      <c r="N63" s="12"/>
      <c r="O63" s="30"/>
      <c r="P63" s="27"/>
      <c r="Q63" s="31"/>
      <c r="R63" s="12"/>
      <c r="S63" s="12"/>
      <c r="T63" s="30"/>
      <c r="U63" s="27"/>
      <c r="BE63"/>
      <c r="BF63"/>
      <c r="BG63"/>
      <c r="BH63"/>
    </row>
    <row r="64" spans="1:60" s="23" customFormat="1" ht="15" customHeight="1" x14ac:dyDescent="0.4">
      <c r="A64" s="29"/>
      <c r="B64" s="31"/>
      <c r="C64" s="12"/>
      <c r="D64" s="12"/>
      <c r="E64" s="30"/>
      <c r="F64" s="27"/>
      <c r="G64" s="31"/>
      <c r="H64" s="12"/>
      <c r="I64" s="12"/>
      <c r="J64" s="30"/>
      <c r="K64" s="27"/>
      <c r="L64" s="31"/>
      <c r="M64" s="12"/>
      <c r="N64" s="12"/>
      <c r="O64" s="30"/>
      <c r="P64" s="27"/>
      <c r="Q64" s="31"/>
      <c r="R64" s="12"/>
      <c r="S64" s="12"/>
      <c r="T64" s="30"/>
      <c r="U64" s="27"/>
      <c r="BE64"/>
      <c r="BF64"/>
      <c r="BG64"/>
      <c r="BH64"/>
    </row>
    <row r="65" spans="1:60" s="23" customFormat="1" ht="15" customHeight="1" x14ac:dyDescent="0.4">
      <c r="A65" s="29"/>
      <c r="B65" s="31"/>
      <c r="C65" s="12"/>
      <c r="D65" s="12"/>
      <c r="E65" s="30"/>
      <c r="F65" s="27"/>
      <c r="G65" s="31"/>
      <c r="H65" s="12"/>
      <c r="I65" s="12"/>
      <c r="J65" s="30"/>
      <c r="K65" s="27"/>
      <c r="L65" s="31"/>
      <c r="M65" s="12"/>
      <c r="N65" s="12"/>
      <c r="O65" s="30"/>
      <c r="P65" s="27"/>
      <c r="Q65" s="31"/>
      <c r="R65" s="12"/>
      <c r="S65" s="12"/>
      <c r="T65" s="30"/>
      <c r="U65" s="27"/>
      <c r="BE65"/>
      <c r="BF65"/>
      <c r="BG65"/>
      <c r="BH65"/>
    </row>
    <row r="66" spans="1:60" s="23" customFormat="1" ht="15" customHeight="1" x14ac:dyDescent="0.4">
      <c r="A66" s="29"/>
      <c r="B66" s="31"/>
      <c r="C66" s="12"/>
      <c r="D66" s="12"/>
      <c r="E66" s="30"/>
      <c r="F66" s="27"/>
      <c r="G66" s="31"/>
      <c r="H66" s="12"/>
      <c r="I66" s="12"/>
      <c r="J66" s="30"/>
      <c r="K66" s="27"/>
      <c r="L66" s="31"/>
      <c r="M66" s="12"/>
      <c r="N66" s="12"/>
      <c r="O66" s="30"/>
      <c r="P66" s="27"/>
      <c r="Q66" s="31"/>
      <c r="R66" s="12"/>
      <c r="S66" s="12"/>
      <c r="T66" s="30"/>
      <c r="U66" s="27"/>
      <c r="BE66"/>
      <c r="BF66"/>
      <c r="BG66"/>
      <c r="BH66"/>
    </row>
    <row r="67" spans="1:60" s="23" customFormat="1" ht="15" customHeight="1" thickBot="1" x14ac:dyDescent="0.45">
      <c r="A67" s="16"/>
      <c r="B67" s="37"/>
      <c r="C67" s="15"/>
      <c r="D67" s="15"/>
      <c r="E67" s="33"/>
      <c r="F67" s="36"/>
      <c r="G67" s="37"/>
      <c r="H67" s="15"/>
      <c r="I67" s="15"/>
      <c r="J67" s="33"/>
      <c r="K67" s="36"/>
      <c r="L67" s="37"/>
      <c r="M67" s="15"/>
      <c r="N67" s="15"/>
      <c r="O67" s="33"/>
      <c r="P67" s="36"/>
      <c r="Q67" s="37"/>
      <c r="R67" s="15"/>
      <c r="S67" s="15"/>
      <c r="T67" s="33"/>
      <c r="U67" s="36"/>
      <c r="BE67"/>
      <c r="BF67"/>
      <c r="BG67"/>
      <c r="BH67"/>
    </row>
    <row r="68" spans="1:60" s="23" customFormat="1" ht="1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BE68"/>
      <c r="BF68"/>
      <c r="BG68"/>
      <c r="BH68"/>
    </row>
    <row r="69" spans="1:60" ht="19.5" x14ac:dyDescent="0.4">
      <c r="A69" s="59" t="s">
        <v>39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R69"/>
  <sheetViews>
    <sheetView zoomScale="80" workbookViewId="0">
      <selection sqref="A1:U1"/>
    </sheetView>
  </sheetViews>
  <sheetFormatPr defaultColWidth="9" defaultRowHeight="14.25" x14ac:dyDescent="0.4"/>
  <cols>
    <col min="1" max="1" width="20.125" style="42" customWidth="1"/>
    <col min="2" max="21" width="12.5" style="42" customWidth="1"/>
    <col min="22" max="25" width="9.375" style="42" customWidth="1"/>
    <col min="26" max="26" width="10.625" style="42" customWidth="1"/>
    <col min="27" max="37" width="9" style="42"/>
    <col min="38" max="38" width="9.625" style="42" customWidth="1"/>
    <col min="39" max="57" width="9" style="42"/>
    <col min="58" max="58" width="9.125" style="42" customWidth="1"/>
    <col min="59" max="61" width="9" style="42"/>
    <col min="62" max="62" width="9.625" style="42" customWidth="1"/>
    <col min="63" max="77" width="9" style="42"/>
    <col min="78" max="78" width="9.625" style="42" customWidth="1"/>
    <col min="79" max="85" width="9" style="42"/>
    <col min="86" max="86" width="10.875" style="42" customWidth="1"/>
    <col min="87" max="16384" width="9" style="42"/>
  </cols>
  <sheetData>
    <row r="1" spans="1:70" ht="22.5" x14ac:dyDescent="0.4">
      <c r="A1" s="167" t="s">
        <v>218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</row>
    <row r="2" spans="1:70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  <c r="U2" s="58" t="s">
        <v>44</v>
      </c>
      <c r="V2" s="2"/>
      <c r="W2" s="2"/>
      <c r="X2" s="2"/>
      <c r="Y2" s="2"/>
      <c r="Z2" s="58"/>
    </row>
    <row r="3" spans="1:70" s="68" customFormat="1" ht="15" customHeight="1" x14ac:dyDescent="0.4">
      <c r="A3" s="44" t="s">
        <v>6</v>
      </c>
      <c r="B3" s="172" t="s">
        <v>135</v>
      </c>
      <c r="C3" s="173"/>
      <c r="D3" s="173"/>
      <c r="E3" s="173"/>
      <c r="F3" s="174"/>
      <c r="G3" s="172" t="s">
        <v>1</v>
      </c>
      <c r="H3" s="173"/>
      <c r="I3" s="173"/>
      <c r="J3" s="173"/>
      <c r="K3" s="174"/>
      <c r="L3" s="168" t="s">
        <v>43</v>
      </c>
      <c r="M3" s="169"/>
      <c r="N3" s="169"/>
      <c r="O3" s="170"/>
      <c r="P3" s="171"/>
      <c r="Q3" s="168" t="s">
        <v>136</v>
      </c>
      <c r="R3" s="169"/>
      <c r="S3" s="169"/>
      <c r="T3" s="170"/>
      <c r="U3" s="171"/>
      <c r="V3" s="80"/>
    </row>
    <row r="4" spans="1:70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18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70" s="23" customFormat="1" ht="15" customHeight="1" x14ac:dyDescent="0.4">
      <c r="A5" s="32" t="s">
        <v>170</v>
      </c>
      <c r="B5" s="41">
        <v>1404</v>
      </c>
      <c r="C5" s="17">
        <v>1458</v>
      </c>
      <c r="D5" s="17">
        <v>1669</v>
      </c>
      <c r="E5" s="38">
        <v>1486</v>
      </c>
      <c r="F5" s="40">
        <v>323764</v>
      </c>
      <c r="G5" s="41">
        <v>1404</v>
      </c>
      <c r="H5" s="17">
        <v>1510</v>
      </c>
      <c r="I5" s="17">
        <v>1674</v>
      </c>
      <c r="J5" s="38">
        <v>1514</v>
      </c>
      <c r="K5" s="40">
        <v>200428</v>
      </c>
      <c r="L5" s="41">
        <v>1404</v>
      </c>
      <c r="M5" s="17">
        <v>1512</v>
      </c>
      <c r="N5" s="17">
        <v>1674</v>
      </c>
      <c r="O5" s="38">
        <v>1510</v>
      </c>
      <c r="P5" s="40">
        <v>226663</v>
      </c>
      <c r="Q5" s="41">
        <v>1204</v>
      </c>
      <c r="R5" s="17">
        <v>1306</v>
      </c>
      <c r="S5" s="17">
        <v>1404</v>
      </c>
      <c r="T5" s="38">
        <v>1313</v>
      </c>
      <c r="U5" s="40">
        <v>217624</v>
      </c>
      <c r="BO5"/>
      <c r="BP5"/>
      <c r="BQ5"/>
      <c r="BR5"/>
    </row>
    <row r="6" spans="1:70" s="23" customFormat="1" ht="15" customHeight="1" x14ac:dyDescent="0.4">
      <c r="A6" s="29" t="s">
        <v>103</v>
      </c>
      <c r="B6" s="31">
        <v>1458</v>
      </c>
      <c r="C6" s="12">
        <v>1603</v>
      </c>
      <c r="D6" s="12">
        <v>1760</v>
      </c>
      <c r="E6" s="30">
        <v>1599</v>
      </c>
      <c r="F6" s="27">
        <v>263277</v>
      </c>
      <c r="G6" s="31">
        <v>1528</v>
      </c>
      <c r="H6" s="12">
        <v>1582</v>
      </c>
      <c r="I6" s="12">
        <v>1728</v>
      </c>
      <c r="J6" s="30">
        <v>1597</v>
      </c>
      <c r="K6" s="27">
        <v>230818</v>
      </c>
      <c r="L6" s="31">
        <v>1458</v>
      </c>
      <c r="M6" s="12">
        <v>1598</v>
      </c>
      <c r="N6" s="12">
        <v>1706</v>
      </c>
      <c r="O6" s="30">
        <v>1601</v>
      </c>
      <c r="P6" s="27">
        <v>237590</v>
      </c>
      <c r="Q6" s="31">
        <v>1204</v>
      </c>
      <c r="R6" s="12">
        <v>1274</v>
      </c>
      <c r="S6" s="12">
        <v>1401</v>
      </c>
      <c r="T6" s="30">
        <v>1280</v>
      </c>
      <c r="U6" s="27">
        <v>269249</v>
      </c>
      <c r="BO6"/>
      <c r="BP6"/>
      <c r="BQ6"/>
      <c r="BR6"/>
    </row>
    <row r="7" spans="1:70" s="23" customFormat="1" ht="15" customHeight="1" x14ac:dyDescent="0.4">
      <c r="A7" s="29" t="s">
        <v>88</v>
      </c>
      <c r="B7" s="31">
        <v>1544</v>
      </c>
      <c r="C7" s="12">
        <v>1652</v>
      </c>
      <c r="D7" s="12">
        <v>1836</v>
      </c>
      <c r="E7" s="30">
        <v>1661</v>
      </c>
      <c r="F7" s="27">
        <v>224652</v>
      </c>
      <c r="G7" s="31">
        <v>1582</v>
      </c>
      <c r="H7" s="12">
        <v>1620</v>
      </c>
      <c r="I7" s="12">
        <v>1771</v>
      </c>
      <c r="J7" s="30">
        <v>1650</v>
      </c>
      <c r="K7" s="27">
        <v>213979</v>
      </c>
      <c r="L7" s="31">
        <v>1620</v>
      </c>
      <c r="M7" s="12">
        <v>1620</v>
      </c>
      <c r="N7" s="12">
        <v>1728</v>
      </c>
      <c r="O7" s="30">
        <v>1649</v>
      </c>
      <c r="P7" s="27">
        <v>177741</v>
      </c>
      <c r="Q7" s="31">
        <v>1296</v>
      </c>
      <c r="R7" s="12">
        <v>1350</v>
      </c>
      <c r="S7" s="12">
        <v>1404</v>
      </c>
      <c r="T7" s="30">
        <v>1348</v>
      </c>
      <c r="U7" s="27">
        <v>264377</v>
      </c>
      <c r="BO7"/>
      <c r="BP7"/>
      <c r="BQ7"/>
      <c r="BR7"/>
    </row>
    <row r="8" spans="1:70" s="23" customFormat="1" ht="15" customHeight="1" x14ac:dyDescent="0.4">
      <c r="A8" s="29" t="s">
        <v>154</v>
      </c>
      <c r="B8" s="31">
        <v>1544</v>
      </c>
      <c r="C8" s="12">
        <v>1620</v>
      </c>
      <c r="D8" s="12">
        <v>1728</v>
      </c>
      <c r="E8" s="30">
        <v>1626</v>
      </c>
      <c r="F8" s="27">
        <v>201293</v>
      </c>
      <c r="G8" s="31">
        <v>1566</v>
      </c>
      <c r="H8" s="12">
        <v>1620</v>
      </c>
      <c r="I8" s="12">
        <v>1674</v>
      </c>
      <c r="J8" s="30">
        <v>1617</v>
      </c>
      <c r="K8" s="27">
        <v>212947</v>
      </c>
      <c r="L8" s="31">
        <v>1620</v>
      </c>
      <c r="M8" s="12">
        <v>1620</v>
      </c>
      <c r="N8" s="12">
        <v>1706</v>
      </c>
      <c r="O8" s="30">
        <v>1652</v>
      </c>
      <c r="P8" s="27">
        <v>196928</v>
      </c>
      <c r="Q8" s="31">
        <v>1296</v>
      </c>
      <c r="R8" s="12">
        <v>1350</v>
      </c>
      <c r="S8" s="12">
        <v>1455</v>
      </c>
      <c r="T8" s="30">
        <v>1362</v>
      </c>
      <c r="U8" s="27">
        <v>253500</v>
      </c>
      <c r="BO8"/>
      <c r="BP8"/>
      <c r="BQ8"/>
      <c r="BR8"/>
    </row>
    <row r="9" spans="1:70" s="23" customFormat="1" ht="15" customHeight="1" x14ac:dyDescent="0.4">
      <c r="A9" s="29" t="s">
        <v>89</v>
      </c>
      <c r="B9" s="31">
        <v>1620</v>
      </c>
      <c r="C9" s="12">
        <v>1728</v>
      </c>
      <c r="D9" s="12">
        <v>1814</v>
      </c>
      <c r="E9" s="30">
        <v>1704</v>
      </c>
      <c r="F9" s="27">
        <v>166319</v>
      </c>
      <c r="G9" s="31">
        <v>1620</v>
      </c>
      <c r="H9" s="12">
        <v>1690</v>
      </c>
      <c r="I9" s="12">
        <v>1821</v>
      </c>
      <c r="J9" s="30">
        <v>1697</v>
      </c>
      <c r="K9" s="27">
        <v>156386</v>
      </c>
      <c r="L9" s="31">
        <v>1620</v>
      </c>
      <c r="M9" s="12">
        <v>1706</v>
      </c>
      <c r="N9" s="12">
        <v>1790</v>
      </c>
      <c r="O9" s="30">
        <v>1710</v>
      </c>
      <c r="P9" s="27">
        <v>145575</v>
      </c>
      <c r="Q9" s="31">
        <v>1328</v>
      </c>
      <c r="R9" s="12">
        <v>1404</v>
      </c>
      <c r="S9" s="12">
        <v>1477</v>
      </c>
      <c r="T9" s="30">
        <v>1402</v>
      </c>
      <c r="U9" s="27">
        <v>205666</v>
      </c>
      <c r="BO9"/>
      <c r="BP9"/>
      <c r="BQ9"/>
      <c r="BR9"/>
    </row>
    <row r="10" spans="1:70" s="23" customFormat="1" ht="15" customHeight="1" x14ac:dyDescent="0.4">
      <c r="A10" s="29" t="s">
        <v>40</v>
      </c>
      <c r="B10" s="31">
        <v>1706</v>
      </c>
      <c r="C10" s="12">
        <v>1760</v>
      </c>
      <c r="D10" s="12">
        <v>1859</v>
      </c>
      <c r="E10" s="30">
        <v>1758</v>
      </c>
      <c r="F10" s="27">
        <v>185528</v>
      </c>
      <c r="G10" s="31">
        <v>1679</v>
      </c>
      <c r="H10" s="12">
        <v>1728</v>
      </c>
      <c r="I10" s="12">
        <v>1890</v>
      </c>
      <c r="J10" s="30">
        <v>1753</v>
      </c>
      <c r="K10" s="27">
        <v>236902</v>
      </c>
      <c r="L10" s="31">
        <v>1728</v>
      </c>
      <c r="M10" s="12">
        <v>1782</v>
      </c>
      <c r="N10" s="12">
        <v>1944</v>
      </c>
      <c r="O10" s="30">
        <v>1807</v>
      </c>
      <c r="P10" s="27">
        <v>152205</v>
      </c>
      <c r="Q10" s="31">
        <v>1404</v>
      </c>
      <c r="R10" s="12">
        <v>1445</v>
      </c>
      <c r="S10" s="12">
        <v>1533</v>
      </c>
      <c r="T10" s="30">
        <v>1446</v>
      </c>
      <c r="U10" s="27">
        <v>222621</v>
      </c>
      <c r="BO10"/>
      <c r="BP10"/>
      <c r="BQ10"/>
      <c r="BR10"/>
    </row>
    <row r="11" spans="1:70" s="23" customFormat="1" ht="15" customHeight="1" x14ac:dyDescent="0.4">
      <c r="A11" s="29" t="s">
        <v>237</v>
      </c>
      <c r="B11" s="31">
        <v>1728</v>
      </c>
      <c r="C11" s="12">
        <v>1782</v>
      </c>
      <c r="D11" s="12">
        <v>1912</v>
      </c>
      <c r="E11" s="30">
        <v>1792</v>
      </c>
      <c r="F11" s="27">
        <v>162837</v>
      </c>
      <c r="G11" s="31">
        <v>1669</v>
      </c>
      <c r="H11" s="12">
        <v>1782</v>
      </c>
      <c r="I11" s="12">
        <v>1922</v>
      </c>
      <c r="J11" s="30">
        <v>1782</v>
      </c>
      <c r="K11" s="27">
        <v>219439</v>
      </c>
      <c r="L11" s="31">
        <v>1782</v>
      </c>
      <c r="M11" s="12">
        <v>1922</v>
      </c>
      <c r="N11" s="12">
        <v>2484</v>
      </c>
      <c r="O11" s="30">
        <v>1988</v>
      </c>
      <c r="P11" s="27">
        <v>171679</v>
      </c>
      <c r="Q11" s="31">
        <v>1404</v>
      </c>
      <c r="R11" s="12">
        <v>1458</v>
      </c>
      <c r="S11" s="12">
        <v>1552</v>
      </c>
      <c r="T11" s="30">
        <v>1460</v>
      </c>
      <c r="U11" s="27">
        <v>264051</v>
      </c>
      <c r="BO11"/>
      <c r="BP11"/>
      <c r="BQ11"/>
      <c r="BR11"/>
    </row>
    <row r="12" spans="1:70" s="23" customFormat="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Q12" s="31"/>
      <c r="R12" s="12"/>
      <c r="S12" s="12"/>
      <c r="T12" s="30"/>
      <c r="U12" s="27"/>
      <c r="BO12"/>
      <c r="BP12"/>
      <c r="BQ12"/>
      <c r="BR12"/>
    </row>
    <row r="13" spans="1:70" s="23" customFormat="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Q13" s="31"/>
      <c r="R13" s="12"/>
      <c r="S13" s="12"/>
      <c r="T13" s="30"/>
      <c r="U13" s="27"/>
      <c r="BO13"/>
      <c r="BP13"/>
      <c r="BQ13"/>
      <c r="BR13"/>
    </row>
    <row r="14" spans="1:70" s="23" customFormat="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Q14" s="31"/>
      <c r="R14" s="12"/>
      <c r="S14" s="12"/>
      <c r="T14" s="30"/>
      <c r="U14" s="27"/>
      <c r="BO14"/>
      <c r="BP14"/>
      <c r="BQ14"/>
      <c r="BR14"/>
    </row>
    <row r="15" spans="1:70" s="23" customFormat="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Q15" s="31"/>
      <c r="R15" s="12"/>
      <c r="S15" s="12"/>
      <c r="T15" s="30"/>
      <c r="U15" s="27"/>
      <c r="BO15"/>
      <c r="BP15"/>
      <c r="BQ15"/>
      <c r="BR15"/>
    </row>
    <row r="16" spans="1:70" s="23" customFormat="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Q16" s="31"/>
      <c r="R16" s="12"/>
      <c r="S16" s="12"/>
      <c r="T16" s="30"/>
      <c r="U16" s="27"/>
      <c r="BO16"/>
      <c r="BP16"/>
      <c r="BQ16"/>
      <c r="BR16"/>
    </row>
    <row r="17" spans="1:70" s="23" customFormat="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Q17" s="31"/>
      <c r="R17" s="12"/>
      <c r="S17" s="12"/>
      <c r="T17" s="30"/>
      <c r="U17" s="27"/>
      <c r="BO17"/>
      <c r="BP17"/>
      <c r="BQ17"/>
      <c r="BR17"/>
    </row>
    <row r="18" spans="1:70" s="23" customFormat="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Q18" s="31"/>
      <c r="R18" s="12"/>
      <c r="S18" s="12"/>
      <c r="T18" s="30"/>
      <c r="U18" s="27"/>
      <c r="BO18"/>
      <c r="BP18"/>
      <c r="BQ18"/>
      <c r="BR18"/>
    </row>
    <row r="19" spans="1:70" s="23" customFormat="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Q19" s="31"/>
      <c r="R19" s="12"/>
      <c r="S19" s="12"/>
      <c r="T19" s="30"/>
      <c r="U19" s="27"/>
      <c r="BO19"/>
      <c r="BP19"/>
      <c r="BQ19"/>
      <c r="BR19"/>
    </row>
    <row r="20" spans="1:70" s="23" customFormat="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Q20" s="31"/>
      <c r="R20" s="12"/>
      <c r="S20" s="12"/>
      <c r="T20" s="30"/>
      <c r="U20" s="27"/>
      <c r="BO20"/>
      <c r="BP20"/>
      <c r="BQ20"/>
      <c r="BR20"/>
    </row>
    <row r="21" spans="1:70" s="23" customFormat="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Q21" s="31"/>
      <c r="R21" s="12"/>
      <c r="S21" s="12"/>
      <c r="T21" s="30"/>
      <c r="U21" s="27"/>
      <c r="BO21"/>
      <c r="BP21"/>
      <c r="BQ21"/>
      <c r="BR21"/>
    </row>
    <row r="22" spans="1:70" s="23" customFormat="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Q22" s="31"/>
      <c r="R22" s="12"/>
      <c r="S22" s="12"/>
      <c r="T22" s="30"/>
      <c r="U22" s="27"/>
      <c r="BO22"/>
      <c r="BP22"/>
      <c r="BQ22"/>
      <c r="BR22"/>
    </row>
    <row r="23" spans="1:70" s="23" customFormat="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Q23" s="31"/>
      <c r="R23" s="12"/>
      <c r="S23" s="12"/>
      <c r="T23" s="30"/>
      <c r="U23" s="27"/>
      <c r="BO23"/>
      <c r="BP23"/>
      <c r="BQ23"/>
      <c r="BR23"/>
    </row>
    <row r="24" spans="1:70" s="23" customFormat="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Q24" s="31"/>
      <c r="R24" s="12"/>
      <c r="S24" s="12"/>
      <c r="T24" s="30"/>
      <c r="U24" s="27"/>
      <c r="BO24"/>
      <c r="BP24"/>
      <c r="BQ24"/>
      <c r="BR24"/>
    </row>
    <row r="25" spans="1:70" s="23" customFormat="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Q25" s="31"/>
      <c r="R25" s="12"/>
      <c r="S25" s="12"/>
      <c r="T25" s="30"/>
      <c r="U25" s="27"/>
      <c r="BO25"/>
      <c r="BP25"/>
      <c r="BQ25"/>
      <c r="BR25"/>
    </row>
    <row r="26" spans="1:70" s="23" customFormat="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Q26" s="31"/>
      <c r="R26" s="12"/>
      <c r="S26" s="12"/>
      <c r="T26" s="30"/>
      <c r="U26" s="27"/>
      <c r="BO26"/>
      <c r="BP26"/>
      <c r="BQ26"/>
      <c r="BR26"/>
    </row>
    <row r="27" spans="1:70" s="23" customFormat="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Q27" s="31"/>
      <c r="R27" s="12"/>
      <c r="S27" s="12"/>
      <c r="T27" s="30"/>
      <c r="U27" s="27"/>
      <c r="BO27"/>
      <c r="BP27"/>
      <c r="BQ27"/>
      <c r="BR27"/>
    </row>
    <row r="28" spans="1:70" s="23" customFormat="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Q28" s="31"/>
      <c r="R28" s="12"/>
      <c r="S28" s="12"/>
      <c r="T28" s="30"/>
      <c r="U28" s="27"/>
      <c r="BO28"/>
      <c r="BP28"/>
      <c r="BQ28"/>
      <c r="BR28"/>
    </row>
    <row r="29" spans="1:70" s="23" customFormat="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Q29" s="31"/>
      <c r="R29" s="12"/>
      <c r="S29" s="12"/>
      <c r="T29" s="30"/>
      <c r="U29" s="27"/>
      <c r="BO29"/>
      <c r="BP29"/>
      <c r="BQ29"/>
      <c r="BR29"/>
    </row>
    <row r="30" spans="1:70" s="23" customFormat="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Q30" s="31"/>
      <c r="R30" s="12"/>
      <c r="S30" s="12"/>
      <c r="T30" s="30"/>
      <c r="U30" s="27"/>
      <c r="BO30"/>
      <c r="BP30"/>
      <c r="BQ30"/>
      <c r="BR30"/>
    </row>
    <row r="31" spans="1:70" s="23" customFormat="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Q31" s="31"/>
      <c r="R31" s="12"/>
      <c r="S31" s="12"/>
      <c r="T31" s="30"/>
      <c r="U31" s="27"/>
      <c r="BO31"/>
      <c r="BP31"/>
      <c r="BQ31"/>
      <c r="BR31"/>
    </row>
    <row r="32" spans="1:70" s="23" customFormat="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Q32" s="31"/>
      <c r="R32" s="12"/>
      <c r="S32" s="12"/>
      <c r="T32" s="30"/>
      <c r="U32" s="27"/>
      <c r="BO32"/>
      <c r="BP32"/>
      <c r="BQ32"/>
      <c r="BR32"/>
    </row>
    <row r="33" spans="1:70" s="23" customFormat="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Q33" s="31"/>
      <c r="R33" s="12"/>
      <c r="S33" s="12"/>
      <c r="T33" s="30"/>
      <c r="U33" s="27"/>
      <c r="BO33"/>
      <c r="BP33"/>
      <c r="BQ33"/>
      <c r="BR33"/>
    </row>
    <row r="34" spans="1:70" s="23" customFormat="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Q34" s="37"/>
      <c r="R34" s="15"/>
      <c r="S34" s="15"/>
      <c r="T34" s="33"/>
      <c r="U34" s="36"/>
      <c r="BO34"/>
      <c r="BP34"/>
      <c r="BQ34"/>
      <c r="BR34"/>
    </row>
    <row r="35" spans="1:70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BO35"/>
      <c r="BP35"/>
      <c r="BQ35"/>
      <c r="BR35"/>
    </row>
    <row r="36" spans="1:70" s="23" customFormat="1" ht="15" customHeight="1" x14ac:dyDescent="0.4">
      <c r="A36" s="44" t="s">
        <v>6</v>
      </c>
      <c r="B36" s="168" t="s">
        <v>24</v>
      </c>
      <c r="C36" s="169"/>
      <c r="D36" s="169"/>
      <c r="E36" s="170"/>
      <c r="F36" s="171"/>
      <c r="G36" s="182" t="s">
        <v>0</v>
      </c>
      <c r="H36" s="169"/>
      <c r="I36" s="169"/>
      <c r="J36" s="170"/>
      <c r="K36" s="170"/>
      <c r="L36" s="168" t="s">
        <v>123</v>
      </c>
      <c r="M36" s="169"/>
      <c r="N36" s="169"/>
      <c r="O36" s="170"/>
      <c r="P36" s="171"/>
      <c r="Q36" s="168" t="s">
        <v>203</v>
      </c>
      <c r="R36" s="169"/>
      <c r="S36" s="169"/>
      <c r="T36" s="170"/>
      <c r="U36" s="171"/>
      <c r="BO36"/>
      <c r="BP36"/>
      <c r="BQ36"/>
      <c r="BR36"/>
    </row>
    <row r="37" spans="1:70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18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18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BO37"/>
      <c r="BP37"/>
      <c r="BQ37"/>
      <c r="BR37"/>
    </row>
    <row r="38" spans="1:70" s="23" customFormat="1" ht="15" customHeight="1" x14ac:dyDescent="0.4">
      <c r="A38" s="32" t="s">
        <v>170</v>
      </c>
      <c r="B38" s="41">
        <v>1571</v>
      </c>
      <c r="C38" s="17">
        <v>1582</v>
      </c>
      <c r="D38" s="17">
        <v>1632</v>
      </c>
      <c r="E38" s="38">
        <v>1580</v>
      </c>
      <c r="F38" s="40">
        <v>955717</v>
      </c>
      <c r="G38" s="41">
        <v>1051</v>
      </c>
      <c r="H38" s="17">
        <v>1123</v>
      </c>
      <c r="I38" s="17">
        <v>1202</v>
      </c>
      <c r="J38" s="38">
        <v>1128</v>
      </c>
      <c r="K38" s="40">
        <v>88483</v>
      </c>
      <c r="L38" s="31">
        <v>0</v>
      </c>
      <c r="M38" s="12">
        <v>0</v>
      </c>
      <c r="N38" s="12">
        <v>0</v>
      </c>
      <c r="O38" s="30">
        <v>0</v>
      </c>
      <c r="P38" s="27">
        <v>0</v>
      </c>
      <c r="Q38" s="31">
        <v>3024</v>
      </c>
      <c r="R38" s="12">
        <v>3024</v>
      </c>
      <c r="S38" s="12">
        <v>3240</v>
      </c>
      <c r="T38" s="30">
        <v>3093</v>
      </c>
      <c r="U38" s="27">
        <v>8370</v>
      </c>
      <c r="BO38"/>
      <c r="BP38"/>
      <c r="BQ38"/>
      <c r="BR38"/>
    </row>
    <row r="39" spans="1:70" s="23" customFormat="1" ht="15" customHeight="1" x14ac:dyDescent="0.4">
      <c r="A39" s="29" t="s">
        <v>103</v>
      </c>
      <c r="B39" s="31">
        <v>1631</v>
      </c>
      <c r="C39" s="12">
        <v>1905</v>
      </c>
      <c r="D39" s="12">
        <v>2031</v>
      </c>
      <c r="E39" s="30">
        <v>1864</v>
      </c>
      <c r="F39" s="27">
        <v>2465007</v>
      </c>
      <c r="G39" s="31">
        <v>1088</v>
      </c>
      <c r="H39" s="12">
        <v>1144</v>
      </c>
      <c r="I39" s="12">
        <v>1188</v>
      </c>
      <c r="J39" s="30">
        <v>1140</v>
      </c>
      <c r="K39" s="27">
        <v>135012</v>
      </c>
      <c r="L39" s="31">
        <v>0</v>
      </c>
      <c r="M39" s="12">
        <v>0</v>
      </c>
      <c r="N39" s="12">
        <v>0</v>
      </c>
      <c r="O39" s="30">
        <v>0</v>
      </c>
      <c r="P39" s="27">
        <v>0</v>
      </c>
      <c r="Q39" s="31">
        <v>3132</v>
      </c>
      <c r="R39" s="12">
        <v>3132</v>
      </c>
      <c r="S39" s="12">
        <v>3456</v>
      </c>
      <c r="T39" s="30">
        <v>3187</v>
      </c>
      <c r="U39" s="27">
        <v>7143</v>
      </c>
      <c r="BO39"/>
      <c r="BP39"/>
      <c r="BQ39"/>
      <c r="BR39"/>
    </row>
    <row r="40" spans="1:70" s="23" customFormat="1" ht="15" customHeight="1" x14ac:dyDescent="0.4">
      <c r="A40" s="29" t="s">
        <v>88</v>
      </c>
      <c r="B40" s="31">
        <v>1788</v>
      </c>
      <c r="C40" s="12">
        <v>1962</v>
      </c>
      <c r="D40" s="12">
        <v>2065</v>
      </c>
      <c r="E40" s="30">
        <v>1963</v>
      </c>
      <c r="F40" s="27">
        <v>2481860</v>
      </c>
      <c r="G40" s="31">
        <v>1140</v>
      </c>
      <c r="H40" s="12">
        <v>1202</v>
      </c>
      <c r="I40" s="12">
        <v>1247</v>
      </c>
      <c r="J40" s="30">
        <v>1201</v>
      </c>
      <c r="K40" s="27">
        <v>105939</v>
      </c>
      <c r="L40" s="31">
        <v>0</v>
      </c>
      <c r="M40" s="12">
        <v>0</v>
      </c>
      <c r="N40" s="12">
        <v>0</v>
      </c>
      <c r="O40" s="30">
        <v>0</v>
      </c>
      <c r="P40" s="27">
        <v>0</v>
      </c>
      <c r="Q40" s="31">
        <v>3132</v>
      </c>
      <c r="R40" s="12">
        <v>3132</v>
      </c>
      <c r="S40" s="12">
        <v>3564</v>
      </c>
      <c r="T40" s="30">
        <v>3248</v>
      </c>
      <c r="U40" s="27">
        <v>3002</v>
      </c>
      <c r="BO40"/>
      <c r="BP40"/>
      <c r="BQ40"/>
      <c r="BR40"/>
    </row>
    <row r="41" spans="1:70" s="23" customFormat="1" ht="15" customHeight="1" x14ac:dyDescent="0.4">
      <c r="A41" s="29" t="s">
        <v>154</v>
      </c>
      <c r="B41" s="31">
        <v>1766</v>
      </c>
      <c r="C41" s="12">
        <v>1913</v>
      </c>
      <c r="D41" s="12">
        <v>1992</v>
      </c>
      <c r="E41" s="30">
        <v>1894</v>
      </c>
      <c r="F41" s="27">
        <v>2763009</v>
      </c>
      <c r="G41" s="31">
        <v>1085</v>
      </c>
      <c r="H41" s="12">
        <v>1134</v>
      </c>
      <c r="I41" s="12">
        <v>1193</v>
      </c>
      <c r="J41" s="30">
        <v>1133</v>
      </c>
      <c r="K41" s="27">
        <v>106767</v>
      </c>
      <c r="L41" s="31">
        <v>0</v>
      </c>
      <c r="M41" s="12">
        <v>0</v>
      </c>
      <c r="N41" s="12">
        <v>0</v>
      </c>
      <c r="O41" s="30">
        <v>0</v>
      </c>
      <c r="P41" s="27">
        <v>0</v>
      </c>
      <c r="Q41" s="31">
        <v>1080</v>
      </c>
      <c r="R41" s="12">
        <v>2148</v>
      </c>
      <c r="S41" s="12">
        <v>2700</v>
      </c>
      <c r="T41" s="30">
        <v>1841</v>
      </c>
      <c r="U41" s="27">
        <v>7598</v>
      </c>
      <c r="BO41"/>
      <c r="BP41"/>
      <c r="BQ41"/>
      <c r="BR41"/>
    </row>
    <row r="42" spans="1:70" s="23" customFormat="1" ht="15" customHeight="1" x14ac:dyDescent="0.4">
      <c r="A42" s="29" t="s">
        <v>89</v>
      </c>
      <c r="B42" s="31">
        <v>1674</v>
      </c>
      <c r="C42" s="12">
        <v>1858</v>
      </c>
      <c r="D42" s="12">
        <v>1905</v>
      </c>
      <c r="E42" s="30">
        <v>1825</v>
      </c>
      <c r="F42" s="27">
        <v>1029634</v>
      </c>
      <c r="G42" s="31">
        <v>1091</v>
      </c>
      <c r="H42" s="12">
        <v>1137</v>
      </c>
      <c r="I42" s="12">
        <v>1178</v>
      </c>
      <c r="J42" s="30">
        <v>1138</v>
      </c>
      <c r="K42" s="27">
        <v>98169</v>
      </c>
      <c r="L42" s="31">
        <v>0</v>
      </c>
      <c r="M42" s="12">
        <v>0</v>
      </c>
      <c r="N42" s="12">
        <v>0</v>
      </c>
      <c r="O42" s="30">
        <v>0</v>
      </c>
      <c r="P42" s="27">
        <v>0</v>
      </c>
      <c r="Q42" s="31">
        <v>1080</v>
      </c>
      <c r="R42" s="12">
        <v>1080</v>
      </c>
      <c r="S42" s="12">
        <v>2808</v>
      </c>
      <c r="T42" s="30">
        <v>1829</v>
      </c>
      <c r="U42" s="27">
        <v>7585</v>
      </c>
      <c r="BO42"/>
      <c r="BP42"/>
      <c r="BQ42"/>
      <c r="BR42"/>
    </row>
    <row r="43" spans="1:70" s="23" customFormat="1" ht="15" customHeight="1" x14ac:dyDescent="0.4">
      <c r="A43" s="29" t="s">
        <v>40</v>
      </c>
      <c r="B43" s="31">
        <v>1728</v>
      </c>
      <c r="C43" s="12">
        <v>1869</v>
      </c>
      <c r="D43" s="12">
        <v>2041</v>
      </c>
      <c r="E43" s="30">
        <v>1864</v>
      </c>
      <c r="F43" s="27">
        <v>1596703</v>
      </c>
      <c r="G43" s="31">
        <v>1166</v>
      </c>
      <c r="H43" s="12">
        <v>1206</v>
      </c>
      <c r="I43" s="12">
        <v>1242</v>
      </c>
      <c r="J43" s="30">
        <v>1204</v>
      </c>
      <c r="K43" s="27">
        <v>82535</v>
      </c>
      <c r="L43" s="31">
        <v>0</v>
      </c>
      <c r="M43" s="12">
        <v>0</v>
      </c>
      <c r="N43" s="12">
        <v>0</v>
      </c>
      <c r="O43" s="30">
        <v>0</v>
      </c>
      <c r="P43" s="27">
        <v>0</v>
      </c>
      <c r="Q43" s="31">
        <v>2808</v>
      </c>
      <c r="R43" s="12">
        <v>3132</v>
      </c>
      <c r="S43" s="12">
        <v>3456</v>
      </c>
      <c r="T43" s="30">
        <v>3117</v>
      </c>
      <c r="U43" s="27">
        <v>3981</v>
      </c>
      <c r="BO43"/>
      <c r="BP43"/>
      <c r="BQ43"/>
      <c r="BR43"/>
    </row>
    <row r="44" spans="1:70" s="23" customFormat="1" ht="15" customHeight="1" x14ac:dyDescent="0.4">
      <c r="A44" s="29" t="s">
        <v>237</v>
      </c>
      <c r="B44" s="31">
        <v>1620</v>
      </c>
      <c r="C44" s="12">
        <v>1769</v>
      </c>
      <c r="D44" s="12">
        <v>1953</v>
      </c>
      <c r="E44" s="30">
        <v>1788</v>
      </c>
      <c r="F44" s="27">
        <v>1635263</v>
      </c>
      <c r="G44" s="31">
        <v>1236</v>
      </c>
      <c r="H44" s="12">
        <v>1260</v>
      </c>
      <c r="I44" s="12">
        <v>1296</v>
      </c>
      <c r="J44" s="30">
        <v>1261</v>
      </c>
      <c r="K44" s="27">
        <v>66663</v>
      </c>
      <c r="L44" s="31">
        <v>0</v>
      </c>
      <c r="M44" s="12">
        <v>0</v>
      </c>
      <c r="N44" s="12">
        <v>0</v>
      </c>
      <c r="O44" s="30">
        <v>0</v>
      </c>
      <c r="P44" s="27">
        <v>0</v>
      </c>
      <c r="Q44" s="31">
        <v>3240</v>
      </c>
      <c r="R44" s="12">
        <v>3456</v>
      </c>
      <c r="S44" s="12">
        <v>3564</v>
      </c>
      <c r="T44" s="30">
        <v>3442</v>
      </c>
      <c r="U44" s="27">
        <v>6100</v>
      </c>
      <c r="BO44"/>
      <c r="BP44"/>
      <c r="BQ44"/>
      <c r="BR44"/>
    </row>
    <row r="45" spans="1:70" s="23" customFormat="1" ht="15" customHeight="1" x14ac:dyDescent="0.4">
      <c r="A45" s="29"/>
      <c r="B45" s="31"/>
      <c r="C45" s="12"/>
      <c r="D45" s="12"/>
      <c r="E45" s="30"/>
      <c r="F45" s="27"/>
      <c r="G45" s="31"/>
      <c r="H45" s="12"/>
      <c r="I45" s="12"/>
      <c r="J45" s="30"/>
      <c r="K45" s="27"/>
      <c r="L45" s="31"/>
      <c r="M45" s="12"/>
      <c r="N45" s="12"/>
      <c r="O45" s="30"/>
      <c r="P45" s="27"/>
      <c r="Q45" s="31"/>
      <c r="R45" s="12"/>
      <c r="S45" s="12"/>
      <c r="T45" s="30"/>
      <c r="U45" s="27"/>
      <c r="BO45"/>
      <c r="BP45"/>
      <c r="BQ45"/>
      <c r="BR45"/>
    </row>
    <row r="46" spans="1:70" s="23" customFormat="1" ht="15" customHeight="1" x14ac:dyDescent="0.4">
      <c r="A46" s="29"/>
      <c r="B46" s="31"/>
      <c r="C46" s="12"/>
      <c r="D46" s="12"/>
      <c r="E46" s="30"/>
      <c r="F46" s="27"/>
      <c r="G46" s="31"/>
      <c r="H46" s="12"/>
      <c r="I46" s="12"/>
      <c r="J46" s="30"/>
      <c r="K46" s="27"/>
      <c r="L46" s="31"/>
      <c r="M46" s="12"/>
      <c r="N46" s="12"/>
      <c r="O46" s="30"/>
      <c r="P46" s="27"/>
      <c r="Q46" s="31"/>
      <c r="R46" s="12"/>
      <c r="S46" s="12"/>
      <c r="T46" s="30"/>
      <c r="U46" s="27"/>
      <c r="BO46"/>
      <c r="BP46"/>
      <c r="BQ46"/>
      <c r="BR46"/>
    </row>
    <row r="47" spans="1:70" s="23" customFormat="1" ht="15" customHeight="1" x14ac:dyDescent="0.4">
      <c r="A47" s="29"/>
      <c r="B47" s="31"/>
      <c r="C47" s="12"/>
      <c r="D47" s="12"/>
      <c r="E47" s="30"/>
      <c r="F47" s="27"/>
      <c r="G47" s="31"/>
      <c r="H47" s="12"/>
      <c r="I47" s="12"/>
      <c r="J47" s="30"/>
      <c r="K47" s="27"/>
      <c r="L47" s="31"/>
      <c r="M47" s="12"/>
      <c r="N47" s="12"/>
      <c r="O47" s="30"/>
      <c r="P47" s="27"/>
      <c r="Q47" s="31"/>
      <c r="R47" s="12"/>
      <c r="S47" s="12"/>
      <c r="T47" s="30"/>
      <c r="U47" s="27"/>
      <c r="BO47"/>
      <c r="BP47"/>
      <c r="BQ47"/>
      <c r="BR47"/>
    </row>
    <row r="48" spans="1:70" s="23" customFormat="1" ht="15" customHeight="1" x14ac:dyDescent="0.4">
      <c r="A48" s="29"/>
      <c r="B48" s="31"/>
      <c r="C48" s="12"/>
      <c r="D48" s="12"/>
      <c r="E48" s="30"/>
      <c r="F48" s="27"/>
      <c r="G48" s="31"/>
      <c r="H48" s="12"/>
      <c r="I48" s="12"/>
      <c r="J48" s="30"/>
      <c r="K48" s="27"/>
      <c r="L48" s="31"/>
      <c r="M48" s="12"/>
      <c r="N48" s="12"/>
      <c r="O48" s="30"/>
      <c r="P48" s="27"/>
      <c r="Q48" s="31"/>
      <c r="R48" s="12"/>
      <c r="S48" s="12"/>
      <c r="T48" s="30"/>
      <c r="U48" s="27"/>
      <c r="BO48"/>
      <c r="BP48"/>
      <c r="BQ48"/>
      <c r="BR48"/>
    </row>
    <row r="49" spans="1:70" s="23" customFormat="1" ht="15" customHeight="1" x14ac:dyDescent="0.4">
      <c r="A49" s="29"/>
      <c r="B49" s="31"/>
      <c r="C49" s="12"/>
      <c r="D49" s="12"/>
      <c r="E49" s="30"/>
      <c r="F49" s="27"/>
      <c r="G49" s="31"/>
      <c r="H49" s="12"/>
      <c r="I49" s="12"/>
      <c r="J49" s="30"/>
      <c r="K49" s="27"/>
      <c r="L49" s="31"/>
      <c r="M49" s="12"/>
      <c r="N49" s="12"/>
      <c r="O49" s="30"/>
      <c r="P49" s="27"/>
      <c r="Q49" s="31"/>
      <c r="R49" s="12"/>
      <c r="S49" s="12"/>
      <c r="T49" s="30"/>
      <c r="U49" s="27"/>
      <c r="BO49"/>
      <c r="BP49"/>
      <c r="BQ49"/>
      <c r="BR49"/>
    </row>
    <row r="50" spans="1:70" s="23" customFormat="1" ht="15" customHeight="1" x14ac:dyDescent="0.4">
      <c r="A50" s="29"/>
      <c r="B50" s="31"/>
      <c r="C50" s="12"/>
      <c r="D50" s="12"/>
      <c r="E50" s="30"/>
      <c r="F50" s="27"/>
      <c r="G50" s="31"/>
      <c r="H50" s="12"/>
      <c r="I50" s="12"/>
      <c r="J50" s="30"/>
      <c r="K50" s="27"/>
      <c r="L50" s="31"/>
      <c r="M50" s="12"/>
      <c r="N50" s="12"/>
      <c r="O50" s="30"/>
      <c r="P50" s="27"/>
      <c r="Q50" s="31"/>
      <c r="R50" s="12"/>
      <c r="S50" s="12"/>
      <c r="T50" s="30"/>
      <c r="U50" s="27"/>
      <c r="BO50"/>
      <c r="BP50"/>
      <c r="BQ50"/>
      <c r="BR50"/>
    </row>
    <row r="51" spans="1:70" s="23" customFormat="1" ht="15" customHeight="1" x14ac:dyDescent="0.4">
      <c r="A51" s="29"/>
      <c r="B51" s="31"/>
      <c r="C51" s="12"/>
      <c r="D51" s="12"/>
      <c r="E51" s="30"/>
      <c r="F51" s="27"/>
      <c r="G51" s="31"/>
      <c r="H51" s="12"/>
      <c r="I51" s="12"/>
      <c r="J51" s="30"/>
      <c r="K51" s="27"/>
      <c r="L51" s="31"/>
      <c r="M51" s="12"/>
      <c r="N51" s="12"/>
      <c r="O51" s="30"/>
      <c r="P51" s="27"/>
      <c r="Q51" s="31"/>
      <c r="R51" s="12"/>
      <c r="S51" s="12"/>
      <c r="T51" s="30"/>
      <c r="U51" s="27"/>
      <c r="BO51"/>
      <c r="BP51"/>
      <c r="BQ51"/>
      <c r="BR51"/>
    </row>
    <row r="52" spans="1:70" s="23" customFormat="1" ht="15" customHeight="1" x14ac:dyDescent="0.4">
      <c r="A52" s="29"/>
      <c r="B52" s="31"/>
      <c r="C52" s="12"/>
      <c r="D52" s="12"/>
      <c r="E52" s="30"/>
      <c r="F52" s="27"/>
      <c r="G52" s="31"/>
      <c r="H52" s="12"/>
      <c r="I52" s="12"/>
      <c r="J52" s="30"/>
      <c r="K52" s="27"/>
      <c r="L52" s="31"/>
      <c r="M52" s="12"/>
      <c r="N52" s="12"/>
      <c r="O52" s="30"/>
      <c r="P52" s="27"/>
      <c r="Q52" s="31"/>
      <c r="R52" s="12"/>
      <c r="S52" s="12"/>
      <c r="T52" s="30"/>
      <c r="U52" s="27"/>
      <c r="BO52"/>
      <c r="BP52"/>
      <c r="BQ52"/>
      <c r="BR52"/>
    </row>
    <row r="53" spans="1:70" s="23" customFormat="1" ht="15" customHeight="1" x14ac:dyDescent="0.4">
      <c r="A53" s="29"/>
      <c r="B53" s="31"/>
      <c r="C53" s="12"/>
      <c r="D53" s="12"/>
      <c r="E53" s="30"/>
      <c r="F53" s="27"/>
      <c r="G53" s="31"/>
      <c r="H53" s="12"/>
      <c r="I53" s="12"/>
      <c r="J53" s="30"/>
      <c r="K53" s="27"/>
      <c r="L53" s="31"/>
      <c r="M53" s="12"/>
      <c r="N53" s="12"/>
      <c r="O53" s="30"/>
      <c r="P53" s="27"/>
      <c r="Q53" s="31"/>
      <c r="R53" s="12"/>
      <c r="S53" s="12"/>
      <c r="T53" s="30"/>
      <c r="U53" s="27"/>
      <c r="BO53"/>
      <c r="BP53"/>
      <c r="BQ53"/>
      <c r="BR53"/>
    </row>
    <row r="54" spans="1:70" s="23" customFormat="1" ht="15" customHeight="1" x14ac:dyDescent="0.4">
      <c r="A54" s="29"/>
      <c r="B54" s="31"/>
      <c r="C54" s="12"/>
      <c r="D54" s="12"/>
      <c r="E54" s="30"/>
      <c r="F54" s="27"/>
      <c r="G54" s="31"/>
      <c r="H54" s="12"/>
      <c r="I54" s="12"/>
      <c r="J54" s="30"/>
      <c r="K54" s="27"/>
      <c r="L54" s="31"/>
      <c r="M54" s="12"/>
      <c r="N54" s="12"/>
      <c r="O54" s="30"/>
      <c r="P54" s="27"/>
      <c r="Q54" s="31"/>
      <c r="R54" s="12"/>
      <c r="S54" s="12"/>
      <c r="T54" s="30"/>
      <c r="U54" s="27"/>
      <c r="BO54"/>
      <c r="BP54"/>
      <c r="BQ54"/>
      <c r="BR54"/>
    </row>
    <row r="55" spans="1:70" s="23" customFormat="1" ht="15" customHeight="1" x14ac:dyDescent="0.4">
      <c r="A55" s="29"/>
      <c r="B55" s="31"/>
      <c r="C55" s="12"/>
      <c r="D55" s="12"/>
      <c r="E55" s="30"/>
      <c r="F55" s="27"/>
      <c r="G55" s="31"/>
      <c r="H55" s="12"/>
      <c r="I55" s="12"/>
      <c r="J55" s="30"/>
      <c r="K55" s="27"/>
      <c r="L55" s="31"/>
      <c r="M55" s="12"/>
      <c r="N55" s="12"/>
      <c r="O55" s="30"/>
      <c r="P55" s="27"/>
      <c r="Q55" s="31"/>
      <c r="R55" s="12"/>
      <c r="S55" s="12"/>
      <c r="T55" s="30"/>
      <c r="U55" s="27"/>
      <c r="BO55"/>
      <c r="BP55"/>
      <c r="BQ55"/>
      <c r="BR55"/>
    </row>
    <row r="56" spans="1:70" s="23" customFormat="1" ht="15" customHeight="1" x14ac:dyDescent="0.4">
      <c r="A56" s="29"/>
      <c r="B56" s="31"/>
      <c r="C56" s="12"/>
      <c r="D56" s="12"/>
      <c r="E56" s="30"/>
      <c r="F56" s="27"/>
      <c r="G56" s="31"/>
      <c r="H56" s="12"/>
      <c r="I56" s="12"/>
      <c r="J56" s="30"/>
      <c r="K56" s="27"/>
      <c r="L56" s="31"/>
      <c r="M56" s="12"/>
      <c r="N56" s="12"/>
      <c r="O56" s="30"/>
      <c r="P56" s="27"/>
      <c r="Q56" s="31"/>
      <c r="R56" s="12"/>
      <c r="S56" s="12"/>
      <c r="T56" s="30"/>
      <c r="U56" s="27"/>
      <c r="BO56"/>
      <c r="BP56"/>
      <c r="BQ56"/>
      <c r="BR56"/>
    </row>
    <row r="57" spans="1:70" s="23" customFormat="1" ht="15" customHeight="1" x14ac:dyDescent="0.4">
      <c r="A57" s="29"/>
      <c r="B57" s="31"/>
      <c r="C57" s="12"/>
      <c r="D57" s="12"/>
      <c r="E57" s="30"/>
      <c r="F57" s="27"/>
      <c r="G57" s="31"/>
      <c r="H57" s="12"/>
      <c r="I57" s="12"/>
      <c r="J57" s="30"/>
      <c r="K57" s="27"/>
      <c r="L57" s="31"/>
      <c r="M57" s="12"/>
      <c r="N57" s="12"/>
      <c r="O57" s="30"/>
      <c r="P57" s="27"/>
      <c r="Q57" s="31"/>
      <c r="R57" s="12"/>
      <c r="S57" s="12"/>
      <c r="T57" s="30"/>
      <c r="U57" s="27"/>
      <c r="BO57"/>
      <c r="BP57"/>
      <c r="BQ57"/>
      <c r="BR57"/>
    </row>
    <row r="58" spans="1:70" s="23" customFormat="1" ht="15" customHeight="1" x14ac:dyDescent="0.4">
      <c r="A58" s="29"/>
      <c r="B58" s="31"/>
      <c r="C58" s="12"/>
      <c r="D58" s="12"/>
      <c r="E58" s="30"/>
      <c r="F58" s="27"/>
      <c r="G58" s="31"/>
      <c r="H58" s="12"/>
      <c r="I58" s="12"/>
      <c r="J58" s="30"/>
      <c r="K58" s="27"/>
      <c r="L58" s="31"/>
      <c r="M58" s="12"/>
      <c r="N58" s="12"/>
      <c r="O58" s="30"/>
      <c r="P58" s="27"/>
      <c r="Q58" s="31"/>
      <c r="R58" s="12"/>
      <c r="S58" s="12"/>
      <c r="T58" s="30"/>
      <c r="U58" s="27"/>
      <c r="BO58"/>
      <c r="BP58"/>
      <c r="BQ58"/>
      <c r="BR58"/>
    </row>
    <row r="59" spans="1:70" s="23" customFormat="1" ht="15" customHeight="1" x14ac:dyDescent="0.4">
      <c r="A59" s="29"/>
      <c r="B59" s="31"/>
      <c r="C59" s="12"/>
      <c r="D59" s="12"/>
      <c r="E59" s="30"/>
      <c r="F59" s="27"/>
      <c r="G59" s="31"/>
      <c r="H59" s="12"/>
      <c r="I59" s="12"/>
      <c r="J59" s="30"/>
      <c r="K59" s="27"/>
      <c r="L59" s="31"/>
      <c r="M59" s="12"/>
      <c r="N59" s="12"/>
      <c r="O59" s="30"/>
      <c r="P59" s="27"/>
      <c r="Q59" s="31"/>
      <c r="R59" s="12"/>
      <c r="S59" s="12"/>
      <c r="T59" s="30"/>
      <c r="U59" s="27"/>
      <c r="BO59"/>
      <c r="BP59"/>
      <c r="BQ59"/>
      <c r="BR59"/>
    </row>
    <row r="60" spans="1:70" s="23" customFormat="1" ht="15" customHeight="1" x14ac:dyDescent="0.4">
      <c r="A60" s="29"/>
      <c r="B60" s="31"/>
      <c r="C60" s="12"/>
      <c r="D60" s="12"/>
      <c r="E60" s="30"/>
      <c r="F60" s="27"/>
      <c r="G60" s="31"/>
      <c r="H60" s="12"/>
      <c r="I60" s="12"/>
      <c r="J60" s="30"/>
      <c r="K60" s="27"/>
      <c r="L60" s="31"/>
      <c r="M60" s="12"/>
      <c r="N60" s="12"/>
      <c r="O60" s="30"/>
      <c r="P60" s="27"/>
      <c r="Q60" s="31"/>
      <c r="R60" s="12"/>
      <c r="S60" s="12"/>
      <c r="T60" s="30"/>
      <c r="U60" s="27"/>
      <c r="BO60"/>
      <c r="BP60"/>
      <c r="BQ60"/>
      <c r="BR60"/>
    </row>
    <row r="61" spans="1:70" s="23" customFormat="1" ht="15" customHeight="1" x14ac:dyDescent="0.4">
      <c r="A61" s="29"/>
      <c r="B61" s="31"/>
      <c r="C61" s="12"/>
      <c r="D61" s="12"/>
      <c r="E61" s="30"/>
      <c r="F61" s="27"/>
      <c r="G61" s="31"/>
      <c r="H61" s="12"/>
      <c r="I61" s="12"/>
      <c r="J61" s="30"/>
      <c r="K61" s="27"/>
      <c r="L61" s="11"/>
      <c r="M61" s="5"/>
      <c r="N61" s="5"/>
      <c r="O61" s="9"/>
      <c r="P61" s="10"/>
      <c r="Q61" s="31"/>
      <c r="R61" s="12"/>
      <c r="S61" s="12"/>
      <c r="T61" s="30"/>
      <c r="U61" s="27"/>
      <c r="BO61"/>
      <c r="BP61"/>
      <c r="BQ61"/>
      <c r="BR61"/>
    </row>
    <row r="62" spans="1:70" s="23" customFormat="1" ht="15" customHeight="1" x14ac:dyDescent="0.4">
      <c r="A62" s="29"/>
      <c r="B62" s="31"/>
      <c r="C62" s="12"/>
      <c r="D62" s="12"/>
      <c r="E62" s="30"/>
      <c r="F62" s="27"/>
      <c r="G62" s="31"/>
      <c r="H62" s="12"/>
      <c r="I62" s="12"/>
      <c r="J62" s="30"/>
      <c r="K62" s="27"/>
      <c r="L62" s="11"/>
      <c r="M62" s="5"/>
      <c r="N62" s="5"/>
      <c r="O62" s="9"/>
      <c r="P62" s="10"/>
      <c r="Q62" s="31"/>
      <c r="R62" s="12"/>
      <c r="S62" s="12"/>
      <c r="T62" s="30"/>
      <c r="U62" s="27"/>
      <c r="BO62"/>
      <c r="BP62"/>
      <c r="BQ62"/>
      <c r="BR62"/>
    </row>
    <row r="63" spans="1:70" s="23" customFormat="1" ht="15" customHeight="1" x14ac:dyDescent="0.4">
      <c r="A63" s="29"/>
      <c r="B63" s="31"/>
      <c r="C63" s="12"/>
      <c r="D63" s="12"/>
      <c r="E63" s="30"/>
      <c r="F63" s="27"/>
      <c r="G63" s="31"/>
      <c r="H63" s="12"/>
      <c r="I63" s="12"/>
      <c r="J63" s="30"/>
      <c r="K63" s="27"/>
      <c r="L63" s="11"/>
      <c r="M63" s="5"/>
      <c r="N63" s="5"/>
      <c r="O63" s="9"/>
      <c r="P63" s="10"/>
      <c r="Q63" s="31"/>
      <c r="R63" s="12"/>
      <c r="S63" s="12"/>
      <c r="T63" s="30"/>
      <c r="U63" s="27"/>
      <c r="BO63"/>
      <c r="BP63"/>
      <c r="BQ63"/>
      <c r="BR63"/>
    </row>
    <row r="64" spans="1:70" s="23" customFormat="1" ht="15" customHeight="1" x14ac:dyDescent="0.4">
      <c r="A64" s="29"/>
      <c r="B64" s="31"/>
      <c r="C64" s="12"/>
      <c r="D64" s="12"/>
      <c r="E64" s="30"/>
      <c r="F64" s="27"/>
      <c r="G64" s="31"/>
      <c r="H64" s="12"/>
      <c r="I64" s="12"/>
      <c r="J64" s="30"/>
      <c r="K64" s="27"/>
      <c r="L64" s="11"/>
      <c r="M64" s="5"/>
      <c r="N64" s="5"/>
      <c r="O64" s="9"/>
      <c r="P64" s="10"/>
      <c r="Q64" s="31"/>
      <c r="R64" s="12"/>
      <c r="S64" s="12"/>
      <c r="T64" s="30"/>
      <c r="U64" s="27"/>
      <c r="BO64"/>
      <c r="BP64"/>
      <c r="BQ64"/>
      <c r="BR64"/>
    </row>
    <row r="65" spans="1:70" s="23" customFormat="1" ht="15" customHeight="1" x14ac:dyDescent="0.4">
      <c r="A65" s="29"/>
      <c r="B65" s="31"/>
      <c r="C65" s="12"/>
      <c r="D65" s="12"/>
      <c r="E65" s="30"/>
      <c r="F65" s="27"/>
      <c r="G65" s="31"/>
      <c r="H65" s="12"/>
      <c r="I65" s="12"/>
      <c r="J65" s="30"/>
      <c r="K65" s="27"/>
      <c r="L65" s="11"/>
      <c r="M65" s="5"/>
      <c r="N65" s="5"/>
      <c r="O65" s="9"/>
      <c r="P65" s="10"/>
      <c r="Q65" s="31"/>
      <c r="R65" s="12"/>
      <c r="S65" s="12"/>
      <c r="T65" s="30"/>
      <c r="U65" s="27"/>
      <c r="BO65"/>
      <c r="BP65"/>
      <c r="BQ65"/>
      <c r="BR65"/>
    </row>
    <row r="66" spans="1:70" s="23" customFormat="1" ht="15" customHeight="1" x14ac:dyDescent="0.4">
      <c r="A66" s="29"/>
      <c r="B66" s="31"/>
      <c r="C66" s="12"/>
      <c r="D66" s="12"/>
      <c r="E66" s="30"/>
      <c r="F66" s="27"/>
      <c r="G66" s="31"/>
      <c r="H66" s="12"/>
      <c r="I66" s="12"/>
      <c r="J66" s="30"/>
      <c r="K66" s="27"/>
      <c r="L66" s="11"/>
      <c r="M66" s="5"/>
      <c r="N66" s="5"/>
      <c r="O66" s="9"/>
      <c r="P66" s="10"/>
      <c r="Q66" s="31"/>
      <c r="R66" s="12"/>
      <c r="S66" s="12"/>
      <c r="T66" s="30"/>
      <c r="U66" s="27"/>
      <c r="BO66"/>
      <c r="BP66"/>
      <c r="BQ66"/>
      <c r="BR66"/>
    </row>
    <row r="67" spans="1:70" s="23" customFormat="1" ht="15" customHeight="1" thickBot="1" x14ac:dyDescent="0.45">
      <c r="A67" s="16"/>
      <c r="B67" s="37"/>
      <c r="C67" s="15"/>
      <c r="D67" s="15"/>
      <c r="E67" s="33"/>
      <c r="F67" s="36"/>
      <c r="G67" s="37"/>
      <c r="H67" s="15"/>
      <c r="I67" s="15"/>
      <c r="J67" s="33"/>
      <c r="K67" s="36"/>
      <c r="L67" s="25"/>
      <c r="M67" s="8"/>
      <c r="N67" s="8"/>
      <c r="O67" s="26"/>
      <c r="P67" s="28"/>
      <c r="Q67" s="37"/>
      <c r="R67" s="15"/>
      <c r="S67" s="15"/>
      <c r="T67" s="33"/>
      <c r="U67" s="36"/>
      <c r="BO67"/>
      <c r="BP67"/>
      <c r="BQ67"/>
      <c r="BR67"/>
    </row>
    <row r="68" spans="1:70" s="23" customFormat="1" ht="1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BO68"/>
      <c r="BP68"/>
      <c r="BQ68"/>
      <c r="BR68"/>
    </row>
    <row r="69" spans="1:70" ht="19.5" x14ac:dyDescent="0.4">
      <c r="A69" s="59" t="s">
        <v>39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1"/>
  <sheetViews>
    <sheetView tabSelected="1" zoomScale="80" workbookViewId="0">
      <selection activeCell="A2" sqref="A2:I2"/>
    </sheetView>
  </sheetViews>
  <sheetFormatPr defaultColWidth="9" defaultRowHeight="16.5" x14ac:dyDescent="0.4"/>
  <cols>
    <col min="1" max="1" width="9" style="7" customWidth="1"/>
    <col min="2" max="16384" width="9" style="7"/>
  </cols>
  <sheetData>
    <row r="2" spans="1:9" ht="33" x14ac:dyDescent="0.4">
      <c r="A2" s="165" t="s">
        <v>268</v>
      </c>
      <c r="B2" s="165"/>
      <c r="C2" s="165"/>
      <c r="D2" s="165"/>
      <c r="E2" s="165"/>
      <c r="F2" s="165"/>
      <c r="G2" s="165"/>
      <c r="H2" s="165"/>
      <c r="I2" s="165"/>
    </row>
    <row r="3" spans="1:9" ht="24.75" x14ac:dyDescent="0.4">
      <c r="D3" s="116"/>
      <c r="E3" s="96" t="s">
        <v>57</v>
      </c>
      <c r="F3" s="116"/>
    </row>
    <row r="5" spans="1:9" ht="24.75" x14ac:dyDescent="0.4">
      <c r="D5" s="125" t="s">
        <v>175</v>
      </c>
      <c r="E5" s="96"/>
      <c r="F5" s="121" t="s">
        <v>120</v>
      </c>
    </row>
    <row r="8" spans="1:9" ht="24.75" x14ac:dyDescent="0.4">
      <c r="B8" s="116" t="s">
        <v>253</v>
      </c>
    </row>
    <row r="10" spans="1:9" ht="22.5" x14ac:dyDescent="0.4">
      <c r="B10" s="56">
        <v>1</v>
      </c>
      <c r="C10" s="114" t="s">
        <v>26</v>
      </c>
      <c r="D10" s="76"/>
      <c r="E10" s="76"/>
      <c r="F10" s="76"/>
      <c r="H10" s="56" t="s">
        <v>238</v>
      </c>
      <c r="I10" s="105">
        <v>1</v>
      </c>
    </row>
    <row r="11" spans="1:9" ht="22.5" x14ac:dyDescent="0.4">
      <c r="B11" s="56">
        <v>2</v>
      </c>
      <c r="C11" s="114" t="s">
        <v>192</v>
      </c>
      <c r="D11" s="76"/>
      <c r="E11" s="76"/>
      <c r="F11" s="76"/>
      <c r="H11" s="56" t="s">
        <v>238</v>
      </c>
      <c r="I11" s="105">
        <v>3</v>
      </c>
    </row>
    <row r="12" spans="1:9" ht="22.5" x14ac:dyDescent="0.4">
      <c r="B12" s="56">
        <v>3</v>
      </c>
      <c r="C12" s="114" t="s">
        <v>240</v>
      </c>
      <c r="D12" s="76"/>
      <c r="E12" s="76"/>
      <c r="F12" s="76"/>
      <c r="H12" s="56" t="s">
        <v>238</v>
      </c>
      <c r="I12" s="105">
        <v>6</v>
      </c>
    </row>
    <row r="13" spans="1:9" ht="22.5" x14ac:dyDescent="0.4">
      <c r="B13" s="56">
        <v>4</v>
      </c>
      <c r="C13" s="114" t="s">
        <v>41</v>
      </c>
      <c r="D13" s="76"/>
      <c r="E13" s="76"/>
      <c r="F13" s="76"/>
      <c r="H13" s="56" t="s">
        <v>238</v>
      </c>
      <c r="I13" s="105">
        <v>10</v>
      </c>
    </row>
    <row r="14" spans="1:9" ht="22.5" x14ac:dyDescent="0.4">
      <c r="B14" s="56">
        <v>5</v>
      </c>
      <c r="C14" s="114" t="s">
        <v>250</v>
      </c>
      <c r="D14" s="76"/>
      <c r="E14" s="76"/>
      <c r="F14" s="76"/>
      <c r="H14" s="56" t="s">
        <v>238</v>
      </c>
      <c r="I14" s="105">
        <v>14</v>
      </c>
    </row>
    <row r="15" spans="1:9" ht="22.5" x14ac:dyDescent="0.4">
      <c r="B15" s="56">
        <v>6</v>
      </c>
      <c r="C15" s="114" t="s">
        <v>104</v>
      </c>
      <c r="D15" s="76"/>
      <c r="E15" s="76"/>
      <c r="F15" s="76"/>
      <c r="H15" s="56" t="s">
        <v>238</v>
      </c>
      <c r="I15" s="105">
        <v>18</v>
      </c>
    </row>
    <row r="16" spans="1:9" ht="22.5" x14ac:dyDescent="0.4">
      <c r="B16" s="56">
        <v>7</v>
      </c>
      <c r="C16" s="114" t="s">
        <v>108</v>
      </c>
      <c r="D16" s="76"/>
      <c r="E16" s="76"/>
      <c r="F16" s="76"/>
      <c r="H16" s="56" t="s">
        <v>238</v>
      </c>
      <c r="I16" s="105">
        <v>22</v>
      </c>
    </row>
    <row r="17" spans="1:9" ht="22.5" x14ac:dyDescent="0.4">
      <c r="B17" s="56">
        <v>8</v>
      </c>
      <c r="C17" s="114" t="s">
        <v>90</v>
      </c>
      <c r="H17" s="56" t="s">
        <v>238</v>
      </c>
      <c r="I17" s="105">
        <v>24</v>
      </c>
    </row>
    <row r="20" spans="1:9" ht="24.75" x14ac:dyDescent="0.4">
      <c r="B20" s="116" t="s">
        <v>131</v>
      </c>
    </row>
    <row r="22" spans="1:9" ht="22.5" x14ac:dyDescent="0.4">
      <c r="B22" s="56">
        <v>1</v>
      </c>
      <c r="C22" s="114" t="s">
        <v>254</v>
      </c>
      <c r="D22" s="76"/>
      <c r="E22" s="76"/>
      <c r="F22" s="76"/>
      <c r="H22" s="56" t="s">
        <v>238</v>
      </c>
      <c r="I22" s="105">
        <v>29</v>
      </c>
    </row>
    <row r="23" spans="1:9" ht="22.5" x14ac:dyDescent="0.4">
      <c r="B23" s="56">
        <v>2</v>
      </c>
      <c r="C23" s="114" t="s">
        <v>122</v>
      </c>
      <c r="D23" s="76"/>
      <c r="E23" s="76"/>
      <c r="F23" s="76"/>
      <c r="H23" s="56" t="s">
        <v>238</v>
      </c>
      <c r="I23" s="105">
        <v>31</v>
      </c>
    </row>
    <row r="24" spans="1:9" ht="22.5" x14ac:dyDescent="0.4">
      <c r="B24" s="56">
        <v>3</v>
      </c>
      <c r="C24" s="114" t="s">
        <v>255</v>
      </c>
      <c r="D24" s="76"/>
      <c r="E24" s="76"/>
      <c r="F24" s="76"/>
      <c r="H24" s="56" t="s">
        <v>238</v>
      </c>
      <c r="I24" s="105">
        <v>33</v>
      </c>
    </row>
    <row r="25" spans="1:9" ht="22.5" x14ac:dyDescent="0.4">
      <c r="B25" s="56">
        <v>4</v>
      </c>
      <c r="C25" s="114" t="s">
        <v>121</v>
      </c>
      <c r="D25" s="76"/>
      <c r="E25" s="76"/>
      <c r="F25" s="76"/>
      <c r="H25" s="56" t="s">
        <v>238</v>
      </c>
      <c r="I25" s="105">
        <v>34</v>
      </c>
    </row>
    <row r="26" spans="1:9" ht="22.5" x14ac:dyDescent="0.4">
      <c r="B26" s="56">
        <v>5</v>
      </c>
      <c r="C26" s="114" t="s">
        <v>109</v>
      </c>
      <c r="D26" s="76"/>
      <c r="E26" s="76"/>
      <c r="F26" s="76"/>
      <c r="H26" s="56" t="s">
        <v>238</v>
      </c>
      <c r="I26" s="105">
        <v>35</v>
      </c>
    </row>
    <row r="29" spans="1:9" ht="22.5" x14ac:dyDescent="0.4">
      <c r="D29" s="120"/>
      <c r="E29" s="56" t="s">
        <v>155</v>
      </c>
      <c r="F29" s="114"/>
    </row>
    <row r="30" spans="1:9" ht="19.5" x14ac:dyDescent="0.4">
      <c r="D30" s="124"/>
      <c r="E30" s="86"/>
    </row>
    <row r="31" spans="1:9" ht="22.5" x14ac:dyDescent="0.4">
      <c r="A31" s="166" t="s">
        <v>22</v>
      </c>
      <c r="B31" s="166"/>
      <c r="C31" s="166"/>
      <c r="D31" s="166"/>
      <c r="E31" s="166"/>
      <c r="F31" s="166"/>
      <c r="G31" s="166"/>
      <c r="H31" s="166"/>
      <c r="I31" s="166"/>
    </row>
  </sheetData>
  <mergeCells count="2">
    <mergeCell ref="A2:I2"/>
    <mergeCell ref="A31:I31"/>
  </mergeCells>
  <phoneticPr fontId="25"/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36"/>
  <sheetViews>
    <sheetView zoomScale="80" workbookViewId="0">
      <selection sqref="A1:U1"/>
    </sheetView>
  </sheetViews>
  <sheetFormatPr defaultColWidth="9" defaultRowHeight="14.25" x14ac:dyDescent="0.4"/>
  <cols>
    <col min="1" max="1" width="20.125" style="42" customWidth="1"/>
    <col min="2" max="21" width="12.5" style="42" customWidth="1"/>
    <col min="22" max="25" width="9.375" style="42" customWidth="1"/>
    <col min="26" max="26" width="10.625" style="42" customWidth="1"/>
    <col min="27" max="37" width="9" style="42"/>
    <col min="38" max="38" width="9.625" style="42" customWidth="1"/>
    <col min="39" max="57" width="9" style="42"/>
    <col min="58" max="58" width="9.125" style="42" customWidth="1"/>
    <col min="59" max="61" width="9" style="42"/>
    <col min="62" max="62" width="9.625" style="42" customWidth="1"/>
    <col min="63" max="77" width="9" style="42"/>
    <col min="78" max="78" width="9.625" style="42" customWidth="1"/>
    <col min="79" max="85" width="9" style="42"/>
    <col min="86" max="86" width="10.875" style="42" customWidth="1"/>
    <col min="87" max="16384" width="9" style="42"/>
  </cols>
  <sheetData>
    <row r="1" spans="1:26" ht="22.5" x14ac:dyDescent="0.4">
      <c r="A1" s="167" t="s">
        <v>218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</row>
    <row r="2" spans="1:26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8" t="s">
        <v>44</v>
      </c>
      <c r="Q2" s="2"/>
      <c r="R2" s="2"/>
      <c r="S2" s="2"/>
      <c r="T2" s="2"/>
      <c r="V2" s="2"/>
      <c r="W2" s="2"/>
      <c r="X2" s="2"/>
      <c r="Y2" s="2"/>
      <c r="Z2" s="58"/>
    </row>
    <row r="3" spans="1:26" ht="15" customHeight="1" x14ac:dyDescent="0.4">
      <c r="A3" s="44" t="s">
        <v>6</v>
      </c>
      <c r="B3" s="172" t="s">
        <v>137</v>
      </c>
      <c r="C3" s="173"/>
      <c r="D3" s="173"/>
      <c r="E3" s="173"/>
      <c r="F3" s="174"/>
      <c r="G3" s="172" t="s">
        <v>2</v>
      </c>
      <c r="H3" s="173"/>
      <c r="I3" s="173"/>
      <c r="J3" s="173"/>
      <c r="K3" s="174"/>
      <c r="L3" s="168" t="s">
        <v>23</v>
      </c>
      <c r="M3" s="169"/>
      <c r="N3" s="169"/>
      <c r="O3" s="170"/>
      <c r="P3" s="171"/>
      <c r="V3" s="2"/>
      <c r="W3" s="2"/>
      <c r="X3" s="2"/>
      <c r="Y3" s="2"/>
      <c r="Z3" s="2"/>
    </row>
    <row r="4" spans="1:26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18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  <c r="V4" s="2"/>
      <c r="W4" s="2"/>
      <c r="X4" s="2"/>
      <c r="Y4" s="2"/>
      <c r="Z4" s="2"/>
    </row>
    <row r="5" spans="1:26" ht="15" customHeight="1" x14ac:dyDescent="0.4">
      <c r="A5" s="32" t="s">
        <v>170</v>
      </c>
      <c r="B5" s="41">
        <v>2700</v>
      </c>
      <c r="C5" s="17">
        <v>3186</v>
      </c>
      <c r="D5" s="17">
        <v>3294</v>
      </c>
      <c r="E5" s="38">
        <v>3107</v>
      </c>
      <c r="F5" s="40">
        <v>28703</v>
      </c>
      <c r="G5" s="41">
        <v>3186</v>
      </c>
      <c r="H5" s="17">
        <v>3294</v>
      </c>
      <c r="I5" s="17">
        <v>3564</v>
      </c>
      <c r="J5" s="38">
        <v>3304</v>
      </c>
      <c r="K5" s="40">
        <v>33717</v>
      </c>
      <c r="L5" s="41">
        <v>1474</v>
      </c>
      <c r="M5" s="17">
        <v>1590</v>
      </c>
      <c r="N5" s="17">
        <v>1785</v>
      </c>
      <c r="O5" s="38">
        <v>1610</v>
      </c>
      <c r="P5" s="40">
        <v>162315</v>
      </c>
      <c r="V5" s="2"/>
      <c r="W5" s="2"/>
      <c r="X5" s="2"/>
      <c r="Y5" s="2"/>
      <c r="Z5" s="2"/>
    </row>
    <row r="6" spans="1:26" ht="15" customHeight="1" x14ac:dyDescent="0.4">
      <c r="A6" s="29" t="s">
        <v>103</v>
      </c>
      <c r="B6" s="31">
        <v>2700</v>
      </c>
      <c r="C6" s="12">
        <v>3240</v>
      </c>
      <c r="D6" s="12">
        <v>3348</v>
      </c>
      <c r="E6" s="30">
        <v>3203</v>
      </c>
      <c r="F6" s="27">
        <v>42017</v>
      </c>
      <c r="G6" s="31">
        <v>3294</v>
      </c>
      <c r="H6" s="12">
        <v>3370</v>
      </c>
      <c r="I6" s="12">
        <v>3564</v>
      </c>
      <c r="J6" s="30">
        <v>3405</v>
      </c>
      <c r="K6" s="27">
        <v>49266</v>
      </c>
      <c r="L6" s="31">
        <v>1512</v>
      </c>
      <c r="M6" s="12">
        <v>1566</v>
      </c>
      <c r="N6" s="12">
        <v>1800</v>
      </c>
      <c r="O6" s="30">
        <v>1605</v>
      </c>
      <c r="P6" s="27">
        <v>213981</v>
      </c>
      <c r="V6" s="2"/>
      <c r="W6" s="2"/>
      <c r="X6" s="2"/>
      <c r="Y6" s="2"/>
      <c r="Z6" s="2"/>
    </row>
    <row r="7" spans="1:26" ht="15" customHeight="1" x14ac:dyDescent="0.4">
      <c r="A7" s="29" t="s">
        <v>88</v>
      </c>
      <c r="B7" s="31">
        <v>3132</v>
      </c>
      <c r="C7" s="12">
        <v>3348</v>
      </c>
      <c r="D7" s="12">
        <v>3456</v>
      </c>
      <c r="E7" s="30">
        <v>3367</v>
      </c>
      <c r="F7" s="27">
        <v>18931</v>
      </c>
      <c r="G7" s="31">
        <v>3348</v>
      </c>
      <c r="H7" s="12">
        <v>3456</v>
      </c>
      <c r="I7" s="12">
        <v>3758</v>
      </c>
      <c r="J7" s="30">
        <v>3506</v>
      </c>
      <c r="K7" s="27">
        <v>31198</v>
      </c>
      <c r="L7" s="31">
        <v>1561</v>
      </c>
      <c r="M7" s="12">
        <v>1609</v>
      </c>
      <c r="N7" s="12">
        <v>1818</v>
      </c>
      <c r="O7" s="30">
        <v>1639</v>
      </c>
      <c r="P7" s="27">
        <v>204712</v>
      </c>
      <c r="V7" s="2"/>
      <c r="W7" s="2"/>
      <c r="X7" s="2"/>
      <c r="Y7" s="2"/>
      <c r="Z7" s="2"/>
    </row>
    <row r="8" spans="1:26" ht="15" customHeight="1" x14ac:dyDescent="0.4">
      <c r="A8" s="29" t="s">
        <v>154</v>
      </c>
      <c r="B8" s="31">
        <v>2700</v>
      </c>
      <c r="C8" s="12">
        <v>2808</v>
      </c>
      <c r="D8" s="12">
        <v>3132</v>
      </c>
      <c r="E8" s="30">
        <v>2817</v>
      </c>
      <c r="F8" s="27">
        <v>33741</v>
      </c>
      <c r="G8" s="31">
        <v>2808</v>
      </c>
      <c r="H8" s="12">
        <v>3040</v>
      </c>
      <c r="I8" s="12">
        <v>3564</v>
      </c>
      <c r="J8" s="30">
        <v>3098</v>
      </c>
      <c r="K8" s="27">
        <v>42110</v>
      </c>
      <c r="L8" s="31">
        <v>1561</v>
      </c>
      <c r="M8" s="12">
        <v>1620</v>
      </c>
      <c r="N8" s="12">
        <v>1817</v>
      </c>
      <c r="O8" s="30">
        <v>1658</v>
      </c>
      <c r="P8" s="27">
        <v>192573</v>
      </c>
      <c r="V8" s="2"/>
      <c r="W8" s="2"/>
      <c r="X8" s="2"/>
      <c r="Y8" s="2"/>
      <c r="Z8" s="2"/>
    </row>
    <row r="9" spans="1:26" ht="15" customHeight="1" x14ac:dyDescent="0.4">
      <c r="A9" s="29" t="s">
        <v>89</v>
      </c>
      <c r="B9" s="31">
        <v>2700</v>
      </c>
      <c r="C9" s="12">
        <v>2808</v>
      </c>
      <c r="D9" s="12">
        <v>3024</v>
      </c>
      <c r="E9" s="30">
        <v>2855</v>
      </c>
      <c r="F9" s="27">
        <v>31596</v>
      </c>
      <c r="G9" s="31">
        <v>2862</v>
      </c>
      <c r="H9" s="12">
        <v>2970</v>
      </c>
      <c r="I9" s="12">
        <v>3402</v>
      </c>
      <c r="J9" s="30">
        <v>3026</v>
      </c>
      <c r="K9" s="27">
        <v>52557</v>
      </c>
      <c r="L9" s="31">
        <v>1598</v>
      </c>
      <c r="M9" s="12">
        <v>1728</v>
      </c>
      <c r="N9" s="12">
        <v>1817</v>
      </c>
      <c r="O9" s="30">
        <v>1736</v>
      </c>
      <c r="P9" s="27">
        <v>141856</v>
      </c>
      <c r="V9" s="2"/>
      <c r="W9" s="2"/>
      <c r="X9" s="2"/>
      <c r="Y9" s="2"/>
      <c r="Z9" s="2"/>
    </row>
    <row r="10" spans="1:26" ht="15" customHeight="1" x14ac:dyDescent="0.4">
      <c r="A10" s="29" t="s">
        <v>40</v>
      </c>
      <c r="B10" s="31">
        <v>3024</v>
      </c>
      <c r="C10" s="12">
        <v>3132</v>
      </c>
      <c r="D10" s="12">
        <v>3240</v>
      </c>
      <c r="E10" s="30">
        <v>3128</v>
      </c>
      <c r="F10" s="27">
        <v>31031</v>
      </c>
      <c r="G10" s="31">
        <v>3077</v>
      </c>
      <c r="H10" s="12">
        <v>3240</v>
      </c>
      <c r="I10" s="12">
        <v>3456</v>
      </c>
      <c r="J10" s="30">
        <v>3241</v>
      </c>
      <c r="K10" s="27">
        <v>53971</v>
      </c>
      <c r="L10" s="31">
        <v>1698</v>
      </c>
      <c r="M10" s="12">
        <v>1814</v>
      </c>
      <c r="N10" s="12">
        <v>1817</v>
      </c>
      <c r="O10" s="30">
        <v>1779</v>
      </c>
      <c r="P10" s="27">
        <v>143350</v>
      </c>
      <c r="V10" s="2"/>
      <c r="W10" s="2"/>
      <c r="X10" s="2"/>
      <c r="Y10" s="2"/>
      <c r="Z10" s="2"/>
    </row>
    <row r="11" spans="1:26" ht="15" customHeight="1" x14ac:dyDescent="0.4">
      <c r="A11" s="29" t="s">
        <v>237</v>
      </c>
      <c r="B11" s="31">
        <v>3132</v>
      </c>
      <c r="C11" s="12">
        <v>3132</v>
      </c>
      <c r="D11" s="12">
        <v>3240</v>
      </c>
      <c r="E11" s="30">
        <v>3183</v>
      </c>
      <c r="F11" s="27">
        <v>34613</v>
      </c>
      <c r="G11" s="31">
        <v>3100</v>
      </c>
      <c r="H11" s="12">
        <v>3240</v>
      </c>
      <c r="I11" s="12">
        <v>3348</v>
      </c>
      <c r="J11" s="30">
        <v>3224</v>
      </c>
      <c r="K11" s="27">
        <v>69533</v>
      </c>
      <c r="L11" s="31">
        <v>1620</v>
      </c>
      <c r="M11" s="12">
        <v>1826</v>
      </c>
      <c r="N11" s="12">
        <v>1842</v>
      </c>
      <c r="O11" s="30">
        <v>1775</v>
      </c>
      <c r="P11" s="27">
        <v>101790</v>
      </c>
      <c r="V11" s="2"/>
      <c r="W11" s="2"/>
      <c r="X11" s="2"/>
      <c r="Y11" s="2"/>
      <c r="Z11" s="2"/>
    </row>
    <row r="12" spans="1:26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V12" s="2"/>
      <c r="W12" s="2"/>
      <c r="X12" s="2"/>
      <c r="Y12" s="2"/>
      <c r="Z12" s="2"/>
    </row>
    <row r="13" spans="1:26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V13" s="2"/>
      <c r="W13" s="2"/>
      <c r="X13" s="2"/>
      <c r="Y13" s="2"/>
      <c r="Z13" s="2"/>
    </row>
    <row r="14" spans="1:26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V14" s="2"/>
      <c r="W14" s="2"/>
      <c r="X14" s="2"/>
      <c r="Y14" s="2"/>
      <c r="Z14" s="2"/>
    </row>
    <row r="15" spans="1:26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V15" s="2"/>
      <c r="W15" s="2"/>
      <c r="X15" s="2"/>
      <c r="Y15" s="2"/>
      <c r="Z15" s="2"/>
    </row>
    <row r="16" spans="1:26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V16" s="2"/>
      <c r="W16" s="2"/>
      <c r="X16" s="2"/>
      <c r="Y16" s="2"/>
      <c r="Z16" s="2"/>
    </row>
    <row r="17" spans="1:26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V17" s="2"/>
      <c r="W17" s="2"/>
      <c r="X17" s="2"/>
      <c r="Y17" s="2"/>
      <c r="Z17" s="2"/>
    </row>
    <row r="18" spans="1:26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V18" s="2"/>
      <c r="W18" s="2"/>
      <c r="X18" s="2"/>
      <c r="Y18" s="2"/>
      <c r="Z18" s="2"/>
    </row>
    <row r="19" spans="1:26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V19" s="2"/>
      <c r="W19" s="2"/>
      <c r="X19" s="2"/>
      <c r="Y19" s="2"/>
      <c r="Z19" s="2"/>
    </row>
    <row r="20" spans="1:26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V20" s="2"/>
      <c r="W20" s="2"/>
      <c r="X20" s="2"/>
      <c r="Y20" s="2"/>
      <c r="Z20" s="2"/>
    </row>
    <row r="21" spans="1:26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V21" s="2"/>
      <c r="W21" s="2"/>
      <c r="X21" s="2"/>
      <c r="Y21" s="2"/>
      <c r="Z21" s="2"/>
    </row>
    <row r="22" spans="1:26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V22" s="2"/>
      <c r="W22" s="2"/>
      <c r="X22" s="2"/>
      <c r="Y22" s="2"/>
      <c r="Z22" s="2"/>
    </row>
    <row r="23" spans="1:26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V23" s="2"/>
      <c r="W23" s="2"/>
      <c r="X23" s="2"/>
      <c r="Y23" s="2"/>
      <c r="Z23" s="2"/>
    </row>
    <row r="24" spans="1:26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V24" s="2"/>
      <c r="W24" s="2"/>
      <c r="X24" s="2"/>
      <c r="Y24" s="2"/>
      <c r="Z24" s="2"/>
    </row>
    <row r="25" spans="1:26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V25" s="2"/>
      <c r="W25" s="2"/>
      <c r="X25" s="2"/>
      <c r="Y25" s="2"/>
      <c r="Z25" s="2"/>
    </row>
    <row r="26" spans="1:26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V26" s="2"/>
      <c r="W26" s="2"/>
      <c r="X26" s="2"/>
      <c r="Y26" s="2"/>
      <c r="Z26" s="2"/>
    </row>
    <row r="27" spans="1:26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V27" s="2"/>
      <c r="W27" s="2"/>
      <c r="X27" s="2"/>
      <c r="Y27" s="2"/>
      <c r="Z27" s="2"/>
    </row>
    <row r="28" spans="1:26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V28" s="2"/>
      <c r="W28" s="2"/>
      <c r="X28" s="2"/>
      <c r="Y28" s="2"/>
      <c r="Z28" s="2"/>
    </row>
    <row r="29" spans="1:26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V29" s="2"/>
      <c r="W29" s="2"/>
      <c r="X29" s="2"/>
      <c r="Y29" s="2"/>
      <c r="Z29" s="2"/>
    </row>
    <row r="30" spans="1:26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V30" s="2"/>
      <c r="W30" s="2"/>
      <c r="X30" s="2"/>
      <c r="Y30" s="2"/>
      <c r="Z30" s="2"/>
    </row>
    <row r="31" spans="1:26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V31" s="2"/>
      <c r="W31" s="2"/>
      <c r="X31" s="2"/>
      <c r="Y31" s="2"/>
      <c r="Z31" s="2"/>
    </row>
    <row r="32" spans="1:26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V32" s="2"/>
      <c r="W32" s="2"/>
      <c r="X32" s="2"/>
      <c r="Y32" s="2"/>
      <c r="Z32" s="2"/>
    </row>
    <row r="33" spans="1:26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V33" s="2"/>
      <c r="W33" s="2"/>
      <c r="X33" s="2"/>
      <c r="Y33" s="2"/>
      <c r="Z33" s="2"/>
    </row>
    <row r="34" spans="1:26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V34" s="2"/>
      <c r="W34" s="2"/>
      <c r="X34" s="2"/>
      <c r="Y34" s="2"/>
      <c r="Z34" s="2"/>
    </row>
    <row r="36" spans="1:26" ht="19.5" x14ac:dyDescent="0.4">
      <c r="A36" s="59" t="s">
        <v>39</v>
      </c>
    </row>
  </sheetData>
  <mergeCells count="4">
    <mergeCell ref="A1:U1"/>
    <mergeCell ref="B3:F3"/>
    <mergeCell ref="G3:K3"/>
    <mergeCell ref="L3:P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60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M69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4" width="9" style="42"/>
    <col min="25" max="25" width="9.125" style="42" bestFit="1" customWidth="1"/>
    <col min="26" max="28" width="9" style="42"/>
    <col min="29" max="29" width="9.625" style="42" bestFit="1" customWidth="1"/>
    <col min="30" max="44" width="9" style="42"/>
    <col min="45" max="45" width="9.625" style="42" bestFit="1" customWidth="1"/>
    <col min="46" max="52" width="9" style="42"/>
    <col min="53" max="53" width="10.875" style="42" bestFit="1" customWidth="1"/>
    <col min="54" max="16384" width="9" style="42"/>
  </cols>
  <sheetData>
    <row r="1" spans="1:65" ht="22.5" x14ac:dyDescent="0.4">
      <c r="A1" s="167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65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8" t="s">
        <v>44</v>
      </c>
    </row>
    <row r="3" spans="1:65" s="23" customFormat="1" ht="15" customHeight="1" x14ac:dyDescent="0.4">
      <c r="A3" s="44" t="s">
        <v>6</v>
      </c>
      <c r="B3" s="168" t="s">
        <v>133</v>
      </c>
      <c r="C3" s="169"/>
      <c r="D3" s="169"/>
      <c r="E3" s="170"/>
      <c r="F3" s="170"/>
      <c r="G3" s="168" t="s">
        <v>78</v>
      </c>
      <c r="H3" s="169"/>
      <c r="I3" s="169"/>
      <c r="J3" s="170"/>
      <c r="K3" s="171"/>
      <c r="L3" s="168" t="s">
        <v>0</v>
      </c>
      <c r="M3" s="169"/>
      <c r="N3" s="169"/>
      <c r="O3" s="170"/>
      <c r="P3" s="171"/>
      <c r="Q3" s="182" t="s">
        <v>42</v>
      </c>
      <c r="R3" s="169"/>
      <c r="S3" s="169"/>
      <c r="T3" s="170"/>
      <c r="U3" s="171"/>
      <c r="BJ3" s="7"/>
      <c r="BK3" s="7"/>
      <c r="BL3" s="7"/>
      <c r="BM3" s="7"/>
    </row>
    <row r="4" spans="1:65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18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65" s="23" customFormat="1" ht="15" customHeight="1" x14ac:dyDescent="0.4">
      <c r="A5" s="32" t="s">
        <v>170</v>
      </c>
      <c r="B5" s="41">
        <v>2592</v>
      </c>
      <c r="C5" s="17">
        <v>2894</v>
      </c>
      <c r="D5" s="17">
        <v>3132</v>
      </c>
      <c r="E5" s="38">
        <v>2861</v>
      </c>
      <c r="F5" s="40">
        <v>548620</v>
      </c>
      <c r="G5" s="41">
        <v>2138</v>
      </c>
      <c r="H5" s="17">
        <v>2376</v>
      </c>
      <c r="I5" s="17">
        <v>2538</v>
      </c>
      <c r="J5" s="38">
        <v>2349</v>
      </c>
      <c r="K5" s="40">
        <v>389944</v>
      </c>
      <c r="L5" s="41">
        <v>1350</v>
      </c>
      <c r="M5" s="17">
        <v>1458</v>
      </c>
      <c r="N5" s="17">
        <v>2160</v>
      </c>
      <c r="O5" s="38">
        <v>1501</v>
      </c>
      <c r="P5" s="40">
        <v>158657</v>
      </c>
      <c r="Q5" s="41">
        <v>5739</v>
      </c>
      <c r="R5" s="17">
        <v>6156</v>
      </c>
      <c r="S5" s="17">
        <v>6480</v>
      </c>
      <c r="T5" s="38">
        <v>6160</v>
      </c>
      <c r="U5" s="40">
        <v>121727</v>
      </c>
      <c r="BJ5" s="7"/>
      <c r="BK5" s="7"/>
      <c r="BL5" s="7"/>
      <c r="BM5" s="7"/>
    </row>
    <row r="6" spans="1:65" s="23" customFormat="1" ht="15" customHeight="1" x14ac:dyDescent="0.4">
      <c r="A6" s="29" t="s">
        <v>103</v>
      </c>
      <c r="B6" s="31">
        <v>2549</v>
      </c>
      <c r="C6" s="12">
        <v>2822</v>
      </c>
      <c r="D6" s="12">
        <v>3132</v>
      </c>
      <c r="E6" s="30">
        <v>2838</v>
      </c>
      <c r="F6" s="27">
        <v>719727</v>
      </c>
      <c r="G6" s="31">
        <v>2106</v>
      </c>
      <c r="H6" s="12">
        <v>2354</v>
      </c>
      <c r="I6" s="12">
        <v>2589</v>
      </c>
      <c r="J6" s="30">
        <v>2348</v>
      </c>
      <c r="K6" s="27">
        <v>529895</v>
      </c>
      <c r="L6" s="31">
        <v>1294</v>
      </c>
      <c r="M6" s="12">
        <v>1396</v>
      </c>
      <c r="N6" s="12">
        <v>1827</v>
      </c>
      <c r="O6" s="30">
        <v>1407</v>
      </c>
      <c r="P6" s="27">
        <v>229884</v>
      </c>
      <c r="Q6" s="31">
        <v>5832</v>
      </c>
      <c r="R6" s="12">
        <v>6264</v>
      </c>
      <c r="S6" s="12">
        <v>6696</v>
      </c>
      <c r="T6" s="30">
        <v>6275</v>
      </c>
      <c r="U6" s="27">
        <v>148460</v>
      </c>
      <c r="BJ6" s="7"/>
      <c r="BK6" s="7"/>
      <c r="BL6" s="7"/>
      <c r="BM6" s="7"/>
    </row>
    <row r="7" spans="1:65" s="23" customFormat="1" ht="15" customHeight="1" x14ac:dyDescent="0.4">
      <c r="A7" s="29" t="s">
        <v>88</v>
      </c>
      <c r="B7" s="31">
        <v>2794</v>
      </c>
      <c r="C7" s="12">
        <v>2958</v>
      </c>
      <c r="D7" s="12">
        <v>3326</v>
      </c>
      <c r="E7" s="30">
        <v>2987</v>
      </c>
      <c r="F7" s="27">
        <v>595131</v>
      </c>
      <c r="G7" s="31">
        <v>2269</v>
      </c>
      <c r="H7" s="12">
        <v>2434</v>
      </c>
      <c r="I7" s="12">
        <v>2786</v>
      </c>
      <c r="J7" s="30">
        <v>2473</v>
      </c>
      <c r="K7" s="27">
        <v>458046</v>
      </c>
      <c r="L7" s="31">
        <v>1385</v>
      </c>
      <c r="M7" s="12">
        <v>1457</v>
      </c>
      <c r="N7" s="12">
        <v>2052</v>
      </c>
      <c r="O7" s="30">
        <v>1502</v>
      </c>
      <c r="P7" s="27">
        <v>206429</v>
      </c>
      <c r="Q7" s="31">
        <v>6480</v>
      </c>
      <c r="R7" s="12">
        <v>6694</v>
      </c>
      <c r="S7" s="12">
        <v>6912</v>
      </c>
      <c r="T7" s="30">
        <v>6658</v>
      </c>
      <c r="U7" s="27">
        <v>126458</v>
      </c>
      <c r="BJ7" s="7"/>
      <c r="BK7" s="7"/>
      <c r="BL7" s="7"/>
      <c r="BM7" s="7"/>
    </row>
    <row r="8" spans="1:65" s="23" customFormat="1" ht="15" customHeight="1" x14ac:dyDescent="0.4">
      <c r="A8" s="29" t="s">
        <v>154</v>
      </c>
      <c r="B8" s="31">
        <v>2516</v>
      </c>
      <c r="C8" s="12">
        <v>2808</v>
      </c>
      <c r="D8" s="12">
        <v>3102</v>
      </c>
      <c r="E8" s="30">
        <v>2803</v>
      </c>
      <c r="F8" s="27">
        <v>647477</v>
      </c>
      <c r="G8" s="31">
        <v>2160</v>
      </c>
      <c r="H8" s="12">
        <v>2323</v>
      </c>
      <c r="I8" s="12">
        <v>2538</v>
      </c>
      <c r="J8" s="30">
        <v>2329</v>
      </c>
      <c r="K8" s="27">
        <v>459498</v>
      </c>
      <c r="L8" s="31">
        <v>1334</v>
      </c>
      <c r="M8" s="12">
        <v>1398</v>
      </c>
      <c r="N8" s="12">
        <v>1631</v>
      </c>
      <c r="O8" s="30">
        <v>1407</v>
      </c>
      <c r="P8" s="27">
        <v>205335</v>
      </c>
      <c r="Q8" s="31">
        <v>4984</v>
      </c>
      <c r="R8" s="12">
        <v>5756</v>
      </c>
      <c r="S8" s="12">
        <v>6696</v>
      </c>
      <c r="T8" s="30">
        <v>5801</v>
      </c>
      <c r="U8" s="27">
        <v>124961</v>
      </c>
      <c r="BJ8" s="7"/>
      <c r="BK8" s="7"/>
      <c r="BL8" s="7"/>
      <c r="BM8" s="7"/>
    </row>
    <row r="9" spans="1:65" s="23" customFormat="1" ht="15" customHeight="1" x14ac:dyDescent="0.4">
      <c r="A9" s="29" t="s">
        <v>89</v>
      </c>
      <c r="B9" s="31">
        <v>2700</v>
      </c>
      <c r="C9" s="12">
        <v>3000</v>
      </c>
      <c r="D9" s="12">
        <v>3240</v>
      </c>
      <c r="E9" s="30">
        <v>2979</v>
      </c>
      <c r="F9" s="27">
        <v>614179</v>
      </c>
      <c r="G9" s="31">
        <v>2322</v>
      </c>
      <c r="H9" s="12">
        <v>2428</v>
      </c>
      <c r="I9" s="12">
        <v>2592</v>
      </c>
      <c r="J9" s="30">
        <v>2430</v>
      </c>
      <c r="K9" s="27">
        <v>423096</v>
      </c>
      <c r="L9" s="31">
        <v>1350</v>
      </c>
      <c r="M9" s="12">
        <v>1406</v>
      </c>
      <c r="N9" s="12">
        <v>1512</v>
      </c>
      <c r="O9" s="30">
        <v>1416</v>
      </c>
      <c r="P9" s="27">
        <v>200513</v>
      </c>
      <c r="Q9" s="31">
        <v>5365</v>
      </c>
      <c r="R9" s="12">
        <v>5949</v>
      </c>
      <c r="S9" s="12">
        <v>6610</v>
      </c>
      <c r="T9" s="30">
        <v>5982</v>
      </c>
      <c r="U9" s="27">
        <v>122042</v>
      </c>
      <c r="BJ9" s="7"/>
      <c r="BK9" s="7"/>
      <c r="BL9" s="7"/>
      <c r="BM9" s="7"/>
    </row>
    <row r="10" spans="1:65" s="23" customFormat="1" ht="15" customHeight="1" x14ac:dyDescent="0.4">
      <c r="A10" s="29" t="s">
        <v>40</v>
      </c>
      <c r="B10" s="31">
        <v>2700</v>
      </c>
      <c r="C10" s="12">
        <v>2968</v>
      </c>
      <c r="D10" s="12">
        <v>3207</v>
      </c>
      <c r="E10" s="30">
        <v>2955</v>
      </c>
      <c r="F10" s="27">
        <v>756676</v>
      </c>
      <c r="G10" s="31">
        <v>2311</v>
      </c>
      <c r="H10" s="12">
        <v>2415</v>
      </c>
      <c r="I10" s="12">
        <v>2592</v>
      </c>
      <c r="J10" s="30">
        <v>2424</v>
      </c>
      <c r="K10" s="27">
        <v>501948</v>
      </c>
      <c r="L10" s="31">
        <v>1350</v>
      </c>
      <c r="M10" s="12">
        <v>1421</v>
      </c>
      <c r="N10" s="12">
        <v>1522</v>
      </c>
      <c r="O10" s="30">
        <v>1426</v>
      </c>
      <c r="P10" s="27">
        <v>206049</v>
      </c>
      <c r="Q10" s="31">
        <v>5616</v>
      </c>
      <c r="R10" s="12">
        <v>6441</v>
      </c>
      <c r="S10" s="12">
        <v>6912</v>
      </c>
      <c r="T10" s="30">
        <v>6346</v>
      </c>
      <c r="U10" s="27">
        <v>150465</v>
      </c>
      <c r="BJ10" s="7"/>
      <c r="BK10" s="7"/>
      <c r="BL10" s="7"/>
      <c r="BM10" s="7"/>
    </row>
    <row r="11" spans="1:65" s="23" customFormat="1" ht="15" customHeight="1" x14ac:dyDescent="0.4">
      <c r="A11" s="29" t="s">
        <v>237</v>
      </c>
      <c r="B11" s="31">
        <v>2592</v>
      </c>
      <c r="C11" s="12">
        <v>2895</v>
      </c>
      <c r="D11" s="12">
        <v>3067</v>
      </c>
      <c r="E11" s="30">
        <v>2868</v>
      </c>
      <c r="F11" s="27">
        <v>745688</v>
      </c>
      <c r="G11" s="31">
        <v>2229</v>
      </c>
      <c r="H11" s="12">
        <v>2377</v>
      </c>
      <c r="I11" s="12">
        <v>2507</v>
      </c>
      <c r="J11" s="30">
        <v>2379</v>
      </c>
      <c r="K11" s="27">
        <v>519223</v>
      </c>
      <c r="L11" s="31">
        <v>1350</v>
      </c>
      <c r="M11" s="12">
        <v>1453</v>
      </c>
      <c r="N11" s="12">
        <v>1599</v>
      </c>
      <c r="O11" s="30">
        <v>1454</v>
      </c>
      <c r="P11" s="27">
        <v>198357</v>
      </c>
      <c r="Q11" s="31">
        <v>6048</v>
      </c>
      <c r="R11" s="12">
        <v>6480</v>
      </c>
      <c r="S11" s="12">
        <v>6912</v>
      </c>
      <c r="T11" s="30">
        <v>6529</v>
      </c>
      <c r="U11" s="27">
        <v>167276</v>
      </c>
      <c r="BJ11" s="7"/>
      <c r="BK11" s="7"/>
      <c r="BL11" s="7"/>
      <c r="BM11" s="7"/>
    </row>
    <row r="12" spans="1:65" s="23" customFormat="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Q12" s="31"/>
      <c r="R12" s="12"/>
      <c r="S12" s="12"/>
      <c r="T12" s="30"/>
      <c r="U12" s="27"/>
      <c r="BJ12" s="7"/>
      <c r="BK12" s="7"/>
      <c r="BL12" s="7"/>
      <c r="BM12" s="7"/>
    </row>
    <row r="13" spans="1:65" s="23" customFormat="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Q13" s="31"/>
      <c r="R13" s="12"/>
      <c r="S13" s="12"/>
      <c r="T13" s="30"/>
      <c r="U13" s="27"/>
      <c r="BJ13" s="7"/>
      <c r="BK13" s="7"/>
      <c r="BL13" s="7"/>
      <c r="BM13" s="7"/>
    </row>
    <row r="14" spans="1:65" s="23" customFormat="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Q14" s="31"/>
      <c r="R14" s="12"/>
      <c r="S14" s="12"/>
      <c r="T14" s="30"/>
      <c r="U14" s="27"/>
      <c r="BJ14" s="7"/>
      <c r="BK14" s="7"/>
      <c r="BL14" s="7"/>
      <c r="BM14" s="7"/>
    </row>
    <row r="15" spans="1:65" s="23" customFormat="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Q15" s="31"/>
      <c r="R15" s="12"/>
      <c r="S15" s="12"/>
      <c r="T15" s="30"/>
      <c r="U15" s="27"/>
      <c r="BJ15" s="7"/>
      <c r="BK15" s="7"/>
      <c r="BL15" s="7"/>
      <c r="BM15" s="7"/>
    </row>
    <row r="16" spans="1:65" s="23" customFormat="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Q16" s="31"/>
      <c r="R16" s="12"/>
      <c r="S16" s="12"/>
      <c r="T16" s="30"/>
      <c r="U16" s="27"/>
      <c r="BJ16" s="7"/>
      <c r="BK16" s="7"/>
      <c r="BL16" s="7"/>
      <c r="BM16" s="7"/>
    </row>
    <row r="17" spans="1:65" s="23" customFormat="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Q17" s="31"/>
      <c r="R17" s="12"/>
      <c r="S17" s="12"/>
      <c r="T17" s="30"/>
      <c r="U17" s="27"/>
      <c r="BJ17" s="7"/>
      <c r="BK17" s="7"/>
      <c r="BL17" s="7"/>
      <c r="BM17" s="7"/>
    </row>
    <row r="18" spans="1:65" s="23" customFormat="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Q18" s="31"/>
      <c r="R18" s="12"/>
      <c r="S18" s="12"/>
      <c r="T18" s="30"/>
      <c r="U18" s="27"/>
      <c r="BJ18" s="7"/>
      <c r="BK18" s="7"/>
      <c r="BL18" s="7"/>
      <c r="BM18" s="7"/>
    </row>
    <row r="19" spans="1:65" s="23" customFormat="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Q19" s="31"/>
      <c r="R19" s="12"/>
      <c r="S19" s="12"/>
      <c r="T19" s="30"/>
      <c r="U19" s="27"/>
      <c r="BJ19" s="7"/>
      <c r="BK19" s="7"/>
      <c r="BL19" s="7"/>
      <c r="BM19" s="7"/>
    </row>
    <row r="20" spans="1:65" s="23" customFormat="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Q20" s="31"/>
      <c r="R20" s="12"/>
      <c r="S20" s="12"/>
      <c r="T20" s="30"/>
      <c r="U20" s="27"/>
      <c r="BJ20" s="7"/>
      <c r="BK20" s="7"/>
      <c r="BL20" s="7"/>
      <c r="BM20" s="7"/>
    </row>
    <row r="21" spans="1:65" s="23" customFormat="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Q21" s="31"/>
      <c r="R21" s="12"/>
      <c r="S21" s="12"/>
      <c r="T21" s="30"/>
      <c r="U21" s="27"/>
      <c r="BJ21" s="7"/>
      <c r="BK21" s="7"/>
      <c r="BL21" s="7"/>
      <c r="BM21" s="7"/>
    </row>
    <row r="22" spans="1:65" s="23" customFormat="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Q22" s="31"/>
      <c r="R22" s="12"/>
      <c r="S22" s="12"/>
      <c r="T22" s="30"/>
      <c r="U22" s="27"/>
      <c r="BJ22" s="7"/>
      <c r="BK22" s="7"/>
      <c r="BL22" s="7"/>
      <c r="BM22" s="7"/>
    </row>
    <row r="23" spans="1:65" s="23" customFormat="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Q23" s="31"/>
      <c r="R23" s="12"/>
      <c r="S23" s="12"/>
      <c r="T23" s="30"/>
      <c r="U23" s="27"/>
      <c r="BJ23" s="7"/>
      <c r="BK23" s="7"/>
      <c r="BL23" s="7"/>
      <c r="BM23" s="7"/>
    </row>
    <row r="24" spans="1:65" s="23" customFormat="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Q24" s="31"/>
      <c r="R24" s="12"/>
      <c r="S24" s="12"/>
      <c r="T24" s="30"/>
      <c r="U24" s="27"/>
      <c r="BJ24" s="7"/>
      <c r="BK24" s="7"/>
      <c r="BL24" s="7"/>
      <c r="BM24" s="7"/>
    </row>
    <row r="25" spans="1:65" s="23" customFormat="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Q25" s="31"/>
      <c r="R25" s="12"/>
      <c r="S25" s="12"/>
      <c r="T25" s="30"/>
      <c r="U25" s="27"/>
      <c r="BJ25" s="7"/>
      <c r="BK25" s="7"/>
      <c r="BL25" s="7"/>
      <c r="BM25" s="7"/>
    </row>
    <row r="26" spans="1:65" s="23" customFormat="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Q26" s="31"/>
      <c r="R26" s="12"/>
      <c r="S26" s="12"/>
      <c r="T26" s="30"/>
      <c r="U26" s="27"/>
      <c r="BJ26" s="7"/>
      <c r="BK26" s="7"/>
      <c r="BL26" s="7"/>
      <c r="BM26" s="7"/>
    </row>
    <row r="27" spans="1:65" s="23" customFormat="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Q27" s="31"/>
      <c r="R27" s="12"/>
      <c r="S27" s="12"/>
      <c r="T27" s="30"/>
      <c r="U27" s="27"/>
      <c r="BJ27" s="7"/>
      <c r="BK27" s="7"/>
      <c r="BL27" s="7"/>
      <c r="BM27" s="7"/>
    </row>
    <row r="28" spans="1:65" s="23" customFormat="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Q28" s="31"/>
      <c r="R28" s="12"/>
      <c r="S28" s="12"/>
      <c r="T28" s="30"/>
      <c r="U28" s="27"/>
      <c r="BJ28" s="7"/>
      <c r="BK28" s="7"/>
      <c r="BL28" s="7"/>
      <c r="BM28" s="7"/>
    </row>
    <row r="29" spans="1:65" s="23" customFormat="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Q29" s="31"/>
      <c r="R29" s="12"/>
      <c r="S29" s="12"/>
      <c r="T29" s="30"/>
      <c r="U29" s="27"/>
      <c r="BJ29" s="7"/>
      <c r="BK29" s="7"/>
      <c r="BL29" s="7"/>
      <c r="BM29" s="7"/>
    </row>
    <row r="30" spans="1:65" s="23" customFormat="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Q30" s="31"/>
      <c r="R30" s="12"/>
      <c r="S30" s="12"/>
      <c r="T30" s="30"/>
      <c r="U30" s="27"/>
      <c r="BJ30" s="7"/>
      <c r="BK30" s="7"/>
      <c r="BL30" s="7"/>
      <c r="BM30" s="7"/>
    </row>
    <row r="31" spans="1:65" s="23" customFormat="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Q31" s="31"/>
      <c r="R31" s="12"/>
      <c r="S31" s="12"/>
      <c r="T31" s="30"/>
      <c r="U31" s="27"/>
      <c r="BJ31" s="7"/>
      <c r="BK31" s="7"/>
      <c r="BL31" s="7"/>
      <c r="BM31" s="7"/>
    </row>
    <row r="32" spans="1:65" s="23" customFormat="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Q32" s="31"/>
      <c r="R32" s="12"/>
      <c r="S32" s="12"/>
      <c r="T32" s="30"/>
      <c r="U32" s="27"/>
      <c r="BJ32" s="7"/>
      <c r="BK32" s="7"/>
      <c r="BL32" s="7"/>
      <c r="BM32" s="7"/>
    </row>
    <row r="33" spans="1:65" s="23" customFormat="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Q33" s="31"/>
      <c r="R33" s="12"/>
      <c r="S33" s="12"/>
      <c r="T33" s="30"/>
      <c r="U33" s="27"/>
      <c r="BJ33" s="7"/>
      <c r="BK33" s="7"/>
      <c r="BL33" s="7"/>
      <c r="BM33" s="7"/>
    </row>
    <row r="34" spans="1:65" s="23" customFormat="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Q34" s="37"/>
      <c r="R34" s="15"/>
      <c r="S34" s="15"/>
      <c r="T34" s="33"/>
      <c r="U34" s="36"/>
      <c r="BJ34" s="7"/>
      <c r="BK34" s="7"/>
      <c r="BL34" s="7"/>
      <c r="BM34" s="7"/>
    </row>
    <row r="35" spans="1:65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BJ35" s="7"/>
      <c r="BK35" s="7"/>
      <c r="BL35" s="7"/>
      <c r="BM35" s="7"/>
    </row>
    <row r="36" spans="1:65" s="23" customFormat="1" ht="15" customHeight="1" x14ac:dyDescent="0.4">
      <c r="A36" s="44" t="s">
        <v>6</v>
      </c>
      <c r="B36" s="168" t="s">
        <v>177</v>
      </c>
      <c r="C36" s="169"/>
      <c r="D36" s="169"/>
      <c r="E36" s="170"/>
      <c r="F36" s="171"/>
      <c r="G36" s="168" t="s">
        <v>134</v>
      </c>
      <c r="H36" s="169"/>
      <c r="I36" s="169"/>
      <c r="J36" s="170"/>
      <c r="K36" s="171"/>
      <c r="L36" s="182" t="s">
        <v>58</v>
      </c>
      <c r="M36" s="169"/>
      <c r="N36" s="169"/>
      <c r="O36" s="170"/>
      <c r="P36" s="170"/>
      <c r="Q36" s="168" t="s">
        <v>135</v>
      </c>
      <c r="R36" s="169"/>
      <c r="S36" s="169"/>
      <c r="T36" s="170"/>
      <c r="U36" s="171"/>
      <c r="BJ36" s="7"/>
      <c r="BK36" s="7"/>
      <c r="BL36" s="7"/>
      <c r="BM36" s="7"/>
    </row>
    <row r="37" spans="1:65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18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18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BJ37" s="7"/>
      <c r="BK37" s="7"/>
      <c r="BL37" s="7"/>
      <c r="BM37" s="7"/>
    </row>
    <row r="38" spans="1:65" s="23" customFormat="1" ht="15" customHeight="1" x14ac:dyDescent="0.4">
      <c r="A38" s="32" t="s">
        <v>170</v>
      </c>
      <c r="B38" s="41">
        <v>4212</v>
      </c>
      <c r="C38" s="17">
        <v>4536</v>
      </c>
      <c r="D38" s="17">
        <v>4850</v>
      </c>
      <c r="E38" s="38">
        <v>4531</v>
      </c>
      <c r="F38" s="40">
        <v>216957</v>
      </c>
      <c r="G38" s="41">
        <v>1512</v>
      </c>
      <c r="H38" s="17">
        <v>1620</v>
      </c>
      <c r="I38" s="17">
        <v>2298</v>
      </c>
      <c r="J38" s="38">
        <v>1715</v>
      </c>
      <c r="K38" s="40">
        <v>487764</v>
      </c>
      <c r="L38" s="41">
        <v>1998</v>
      </c>
      <c r="M38" s="17">
        <v>2225</v>
      </c>
      <c r="N38" s="17">
        <v>2538</v>
      </c>
      <c r="O38" s="38">
        <v>2237</v>
      </c>
      <c r="P38" s="40">
        <v>172153</v>
      </c>
      <c r="Q38" s="41">
        <v>2017</v>
      </c>
      <c r="R38" s="17">
        <v>2344</v>
      </c>
      <c r="S38" s="17">
        <v>2592</v>
      </c>
      <c r="T38" s="38">
        <v>2300</v>
      </c>
      <c r="U38" s="40">
        <v>168848</v>
      </c>
      <c r="BJ38" s="7"/>
      <c r="BK38" s="7"/>
      <c r="BL38" s="7"/>
      <c r="BM38" s="7"/>
    </row>
    <row r="39" spans="1:65" s="23" customFormat="1" ht="15" customHeight="1" x14ac:dyDescent="0.4">
      <c r="A39" s="29" t="s">
        <v>103</v>
      </c>
      <c r="B39" s="31">
        <v>4320</v>
      </c>
      <c r="C39" s="12">
        <v>4612</v>
      </c>
      <c r="D39" s="12">
        <v>4860</v>
      </c>
      <c r="E39" s="30">
        <v>4594</v>
      </c>
      <c r="F39" s="27">
        <v>288411</v>
      </c>
      <c r="G39" s="31">
        <v>1458</v>
      </c>
      <c r="H39" s="12">
        <v>1674</v>
      </c>
      <c r="I39" s="12">
        <v>2255</v>
      </c>
      <c r="J39" s="30">
        <v>1756</v>
      </c>
      <c r="K39" s="27">
        <v>564080</v>
      </c>
      <c r="L39" s="31">
        <v>2052</v>
      </c>
      <c r="M39" s="12">
        <v>2268</v>
      </c>
      <c r="N39" s="12">
        <v>2511</v>
      </c>
      <c r="O39" s="30">
        <v>2274</v>
      </c>
      <c r="P39" s="27">
        <v>200335</v>
      </c>
      <c r="Q39" s="31">
        <v>2052</v>
      </c>
      <c r="R39" s="12">
        <v>2376</v>
      </c>
      <c r="S39" s="12">
        <v>2592</v>
      </c>
      <c r="T39" s="30">
        <v>2363</v>
      </c>
      <c r="U39" s="27">
        <v>223954</v>
      </c>
      <c r="BJ39" s="7"/>
      <c r="BK39" s="7"/>
      <c r="BL39" s="7"/>
      <c r="BM39" s="7"/>
    </row>
    <row r="40" spans="1:65" s="23" customFormat="1" ht="15" customHeight="1" x14ac:dyDescent="0.4">
      <c r="A40" s="29" t="s">
        <v>88</v>
      </c>
      <c r="B40" s="31">
        <v>4721</v>
      </c>
      <c r="C40" s="12">
        <v>4860</v>
      </c>
      <c r="D40" s="12">
        <v>5075</v>
      </c>
      <c r="E40" s="30">
        <v>4874</v>
      </c>
      <c r="F40" s="27">
        <v>280588</v>
      </c>
      <c r="G40" s="31">
        <v>1620</v>
      </c>
      <c r="H40" s="12">
        <v>1853</v>
      </c>
      <c r="I40" s="12">
        <v>2536</v>
      </c>
      <c r="J40" s="30">
        <v>1970</v>
      </c>
      <c r="K40" s="27">
        <v>409363</v>
      </c>
      <c r="L40" s="31">
        <v>2270</v>
      </c>
      <c r="M40" s="12">
        <v>2469</v>
      </c>
      <c r="N40" s="12">
        <v>2574</v>
      </c>
      <c r="O40" s="30">
        <v>2433</v>
      </c>
      <c r="P40" s="27">
        <v>170146</v>
      </c>
      <c r="Q40" s="31">
        <v>2443</v>
      </c>
      <c r="R40" s="12">
        <v>2547</v>
      </c>
      <c r="S40" s="12">
        <v>2700</v>
      </c>
      <c r="T40" s="30">
        <v>2562</v>
      </c>
      <c r="U40" s="27">
        <v>175403</v>
      </c>
      <c r="BJ40" s="7"/>
      <c r="BK40" s="7"/>
      <c r="BL40" s="7"/>
      <c r="BM40" s="7"/>
    </row>
    <row r="41" spans="1:65" s="23" customFormat="1" ht="15" customHeight="1" x14ac:dyDescent="0.4">
      <c r="A41" s="29" t="s">
        <v>154</v>
      </c>
      <c r="B41" s="31">
        <v>3780</v>
      </c>
      <c r="C41" s="12">
        <v>4212</v>
      </c>
      <c r="D41" s="12">
        <v>4793</v>
      </c>
      <c r="E41" s="30">
        <v>4247</v>
      </c>
      <c r="F41" s="27">
        <v>315722</v>
      </c>
      <c r="G41" s="31">
        <v>1458</v>
      </c>
      <c r="H41" s="12">
        <v>1723</v>
      </c>
      <c r="I41" s="12">
        <v>2430</v>
      </c>
      <c r="J41" s="30">
        <v>1850</v>
      </c>
      <c r="K41" s="27">
        <v>441049</v>
      </c>
      <c r="L41" s="31">
        <v>2052</v>
      </c>
      <c r="M41" s="12">
        <v>2281</v>
      </c>
      <c r="N41" s="12">
        <v>2484</v>
      </c>
      <c r="O41" s="30">
        <v>2289</v>
      </c>
      <c r="P41" s="27">
        <v>193833</v>
      </c>
      <c r="Q41" s="31">
        <v>2160</v>
      </c>
      <c r="R41" s="12">
        <v>2484</v>
      </c>
      <c r="S41" s="12">
        <v>2672</v>
      </c>
      <c r="T41" s="30">
        <v>2448</v>
      </c>
      <c r="U41" s="27">
        <v>203161</v>
      </c>
      <c r="BJ41" s="7"/>
      <c r="BK41" s="7"/>
      <c r="BL41" s="7"/>
      <c r="BM41" s="7"/>
    </row>
    <row r="42" spans="1:65" s="23" customFormat="1" ht="15" customHeight="1" x14ac:dyDescent="0.4">
      <c r="A42" s="29" t="s">
        <v>89</v>
      </c>
      <c r="B42" s="31">
        <v>4247</v>
      </c>
      <c r="C42" s="12">
        <v>4536</v>
      </c>
      <c r="D42" s="12">
        <v>4860</v>
      </c>
      <c r="E42" s="30">
        <v>4542</v>
      </c>
      <c r="F42" s="27">
        <v>260393</v>
      </c>
      <c r="G42" s="31">
        <v>1452</v>
      </c>
      <c r="H42" s="12">
        <v>1723</v>
      </c>
      <c r="I42" s="12">
        <v>2227</v>
      </c>
      <c r="J42" s="30">
        <v>1731</v>
      </c>
      <c r="K42" s="27">
        <v>501519</v>
      </c>
      <c r="L42" s="31">
        <v>2268</v>
      </c>
      <c r="M42" s="12">
        <v>2413</v>
      </c>
      <c r="N42" s="12">
        <v>2568</v>
      </c>
      <c r="O42" s="30">
        <v>2418</v>
      </c>
      <c r="P42" s="27">
        <v>220294</v>
      </c>
      <c r="Q42" s="31">
        <v>2376</v>
      </c>
      <c r="R42" s="12">
        <v>2538</v>
      </c>
      <c r="S42" s="12">
        <v>2700</v>
      </c>
      <c r="T42" s="30">
        <v>2538</v>
      </c>
      <c r="U42" s="27">
        <v>217554</v>
      </c>
      <c r="BJ42" s="7"/>
      <c r="BK42" s="7"/>
      <c r="BL42" s="7"/>
      <c r="BM42" s="7"/>
    </row>
    <row r="43" spans="1:65" s="23" customFormat="1" ht="15" customHeight="1" x14ac:dyDescent="0.4">
      <c r="A43" s="29" t="s">
        <v>40</v>
      </c>
      <c r="B43" s="31">
        <v>4212</v>
      </c>
      <c r="C43" s="12">
        <v>4374</v>
      </c>
      <c r="D43" s="12">
        <v>4641</v>
      </c>
      <c r="E43" s="30">
        <v>4397</v>
      </c>
      <c r="F43" s="27">
        <v>323946</v>
      </c>
      <c r="G43" s="31">
        <v>1404</v>
      </c>
      <c r="H43" s="12">
        <v>1723</v>
      </c>
      <c r="I43" s="12">
        <v>2160</v>
      </c>
      <c r="J43" s="30">
        <v>1698</v>
      </c>
      <c r="K43" s="27">
        <v>610875</v>
      </c>
      <c r="L43" s="31">
        <v>2235</v>
      </c>
      <c r="M43" s="12">
        <v>2376</v>
      </c>
      <c r="N43" s="12">
        <v>2510</v>
      </c>
      <c r="O43" s="30">
        <v>2373</v>
      </c>
      <c r="P43" s="27">
        <v>255890</v>
      </c>
      <c r="Q43" s="31">
        <v>2268</v>
      </c>
      <c r="R43" s="12">
        <v>2489</v>
      </c>
      <c r="S43" s="12">
        <v>2700</v>
      </c>
      <c r="T43" s="30">
        <v>2482</v>
      </c>
      <c r="U43" s="27">
        <v>262181</v>
      </c>
      <c r="BJ43" s="7"/>
      <c r="BK43" s="7"/>
      <c r="BL43" s="7"/>
      <c r="BM43" s="7"/>
    </row>
    <row r="44" spans="1:65" s="23" customFormat="1" ht="15" customHeight="1" x14ac:dyDescent="0.4">
      <c r="A44" s="29" t="s">
        <v>237</v>
      </c>
      <c r="B44" s="31">
        <v>3920</v>
      </c>
      <c r="C44" s="12">
        <v>4212</v>
      </c>
      <c r="D44" s="12">
        <v>4459</v>
      </c>
      <c r="E44" s="30">
        <v>4199</v>
      </c>
      <c r="F44" s="27">
        <v>329016</v>
      </c>
      <c r="G44" s="31">
        <v>1404</v>
      </c>
      <c r="H44" s="12">
        <v>1566</v>
      </c>
      <c r="I44" s="12">
        <v>2160</v>
      </c>
      <c r="J44" s="30">
        <v>1642</v>
      </c>
      <c r="K44" s="27">
        <v>614915</v>
      </c>
      <c r="L44" s="31">
        <v>2160</v>
      </c>
      <c r="M44" s="12">
        <v>2376</v>
      </c>
      <c r="N44" s="12">
        <v>2495</v>
      </c>
      <c r="O44" s="30">
        <v>2351</v>
      </c>
      <c r="P44" s="27">
        <v>290607</v>
      </c>
      <c r="Q44" s="31">
        <v>2160</v>
      </c>
      <c r="R44" s="12">
        <v>2455</v>
      </c>
      <c r="S44" s="12">
        <v>2632</v>
      </c>
      <c r="T44" s="30">
        <v>2434</v>
      </c>
      <c r="U44" s="27">
        <v>284251</v>
      </c>
      <c r="BJ44" s="7"/>
      <c r="BK44" s="7"/>
      <c r="BL44" s="7"/>
      <c r="BM44" s="7"/>
    </row>
    <row r="45" spans="1:65" s="23" customFormat="1" ht="15" customHeight="1" x14ac:dyDescent="0.4">
      <c r="A45" s="29"/>
      <c r="B45" s="31"/>
      <c r="C45" s="12"/>
      <c r="D45" s="12"/>
      <c r="E45" s="30"/>
      <c r="F45" s="27"/>
      <c r="G45" s="31"/>
      <c r="H45" s="12"/>
      <c r="I45" s="12"/>
      <c r="J45" s="30"/>
      <c r="K45" s="27"/>
      <c r="L45" s="31"/>
      <c r="M45" s="12"/>
      <c r="N45" s="12"/>
      <c r="O45" s="30"/>
      <c r="P45" s="27"/>
      <c r="Q45" s="31"/>
      <c r="R45" s="12"/>
      <c r="S45" s="12"/>
      <c r="T45" s="30"/>
      <c r="U45" s="27"/>
      <c r="BJ45" s="7"/>
      <c r="BK45" s="7"/>
      <c r="BL45" s="7"/>
      <c r="BM45" s="7"/>
    </row>
    <row r="46" spans="1:65" s="23" customFormat="1" ht="15" customHeight="1" x14ac:dyDescent="0.4">
      <c r="A46" s="29"/>
      <c r="B46" s="31"/>
      <c r="C46" s="12"/>
      <c r="D46" s="12"/>
      <c r="E46" s="30"/>
      <c r="F46" s="27"/>
      <c r="G46" s="31"/>
      <c r="H46" s="12"/>
      <c r="I46" s="12"/>
      <c r="J46" s="30"/>
      <c r="K46" s="27"/>
      <c r="L46" s="31"/>
      <c r="M46" s="12"/>
      <c r="N46" s="12"/>
      <c r="O46" s="30"/>
      <c r="P46" s="27"/>
      <c r="Q46" s="31"/>
      <c r="R46" s="12"/>
      <c r="S46" s="12"/>
      <c r="T46" s="30"/>
      <c r="U46" s="27"/>
      <c r="BJ46" s="7"/>
      <c r="BK46" s="7"/>
      <c r="BL46" s="7"/>
      <c r="BM46" s="7"/>
    </row>
    <row r="47" spans="1:65" s="23" customFormat="1" ht="15" customHeight="1" x14ac:dyDescent="0.4">
      <c r="A47" s="29"/>
      <c r="B47" s="31"/>
      <c r="C47" s="12"/>
      <c r="D47" s="12"/>
      <c r="E47" s="30"/>
      <c r="F47" s="27"/>
      <c r="G47" s="31"/>
      <c r="H47" s="12"/>
      <c r="I47" s="12"/>
      <c r="J47" s="30"/>
      <c r="K47" s="27"/>
      <c r="L47" s="31"/>
      <c r="M47" s="12"/>
      <c r="N47" s="12"/>
      <c r="O47" s="30"/>
      <c r="P47" s="27"/>
      <c r="Q47" s="31"/>
      <c r="R47" s="12"/>
      <c r="S47" s="12"/>
      <c r="T47" s="30"/>
      <c r="U47" s="27"/>
      <c r="BJ47" s="7"/>
      <c r="BK47" s="7"/>
      <c r="BL47" s="7"/>
      <c r="BM47" s="7"/>
    </row>
    <row r="48" spans="1:65" s="23" customFormat="1" ht="15" customHeight="1" x14ac:dyDescent="0.4">
      <c r="A48" s="29"/>
      <c r="B48" s="31"/>
      <c r="C48" s="12"/>
      <c r="D48" s="12"/>
      <c r="E48" s="30"/>
      <c r="F48" s="27"/>
      <c r="G48" s="31"/>
      <c r="H48" s="12"/>
      <c r="I48" s="12"/>
      <c r="J48" s="30"/>
      <c r="K48" s="27"/>
      <c r="L48" s="31"/>
      <c r="M48" s="12"/>
      <c r="N48" s="12"/>
      <c r="O48" s="30"/>
      <c r="P48" s="27"/>
      <c r="Q48" s="31"/>
      <c r="R48" s="12"/>
      <c r="S48" s="12"/>
      <c r="T48" s="30"/>
      <c r="U48" s="27"/>
      <c r="BJ48" s="7"/>
      <c r="BK48" s="7"/>
      <c r="BL48" s="7"/>
      <c r="BM48" s="7"/>
    </row>
    <row r="49" spans="1:65" s="23" customFormat="1" ht="15" customHeight="1" x14ac:dyDescent="0.4">
      <c r="A49" s="29"/>
      <c r="B49" s="31"/>
      <c r="C49" s="12"/>
      <c r="D49" s="12"/>
      <c r="E49" s="30"/>
      <c r="F49" s="27"/>
      <c r="G49" s="31"/>
      <c r="H49" s="12"/>
      <c r="I49" s="12"/>
      <c r="J49" s="30"/>
      <c r="K49" s="27"/>
      <c r="L49" s="31"/>
      <c r="M49" s="12"/>
      <c r="N49" s="12"/>
      <c r="O49" s="30"/>
      <c r="P49" s="27"/>
      <c r="Q49" s="31"/>
      <c r="R49" s="12"/>
      <c r="S49" s="12"/>
      <c r="T49" s="30"/>
      <c r="U49" s="27"/>
      <c r="BJ49" s="7"/>
      <c r="BK49" s="7"/>
      <c r="BL49" s="7"/>
      <c r="BM49" s="7"/>
    </row>
    <row r="50" spans="1:65" s="23" customFormat="1" ht="15" customHeight="1" x14ac:dyDescent="0.4">
      <c r="A50" s="29"/>
      <c r="B50" s="31"/>
      <c r="C50" s="12"/>
      <c r="D50" s="12"/>
      <c r="E50" s="30"/>
      <c r="F50" s="27"/>
      <c r="G50" s="31"/>
      <c r="H50" s="12"/>
      <c r="I50" s="12"/>
      <c r="J50" s="30"/>
      <c r="K50" s="27"/>
      <c r="L50" s="31"/>
      <c r="M50" s="12"/>
      <c r="N50" s="12"/>
      <c r="O50" s="30"/>
      <c r="P50" s="27"/>
      <c r="Q50" s="31"/>
      <c r="R50" s="12"/>
      <c r="S50" s="12"/>
      <c r="T50" s="30"/>
      <c r="U50" s="27"/>
      <c r="BJ50" s="7"/>
      <c r="BK50" s="7"/>
      <c r="BL50" s="7"/>
      <c r="BM50" s="7"/>
    </row>
    <row r="51" spans="1:65" s="23" customFormat="1" ht="15" customHeight="1" x14ac:dyDescent="0.4">
      <c r="A51" s="29"/>
      <c r="B51" s="31"/>
      <c r="C51" s="12"/>
      <c r="D51" s="12"/>
      <c r="E51" s="30"/>
      <c r="F51" s="27"/>
      <c r="G51" s="31"/>
      <c r="H51" s="12"/>
      <c r="I51" s="12"/>
      <c r="J51" s="30"/>
      <c r="K51" s="27"/>
      <c r="L51" s="31"/>
      <c r="M51" s="12"/>
      <c r="N51" s="12"/>
      <c r="O51" s="30"/>
      <c r="P51" s="27"/>
      <c r="Q51" s="31"/>
      <c r="R51" s="12"/>
      <c r="S51" s="12"/>
      <c r="T51" s="30"/>
      <c r="U51" s="27"/>
      <c r="BJ51" s="7"/>
      <c r="BK51" s="7"/>
      <c r="BL51" s="7"/>
      <c r="BM51" s="7"/>
    </row>
    <row r="52" spans="1:65" s="23" customFormat="1" ht="15" customHeight="1" x14ac:dyDescent="0.4">
      <c r="A52" s="29"/>
      <c r="B52" s="31"/>
      <c r="C52" s="12"/>
      <c r="D52" s="12"/>
      <c r="E52" s="30"/>
      <c r="F52" s="27"/>
      <c r="G52" s="31"/>
      <c r="H52" s="12"/>
      <c r="I52" s="12"/>
      <c r="J52" s="30"/>
      <c r="K52" s="27"/>
      <c r="L52" s="31"/>
      <c r="M52" s="12"/>
      <c r="N52" s="12"/>
      <c r="O52" s="30"/>
      <c r="P52" s="27"/>
      <c r="Q52" s="31"/>
      <c r="R52" s="12"/>
      <c r="S52" s="12"/>
      <c r="T52" s="30"/>
      <c r="U52" s="27"/>
      <c r="BJ52" s="7"/>
      <c r="BK52" s="7"/>
      <c r="BL52" s="7"/>
      <c r="BM52" s="7"/>
    </row>
    <row r="53" spans="1:65" s="23" customFormat="1" ht="15" customHeight="1" x14ac:dyDescent="0.4">
      <c r="A53" s="29"/>
      <c r="B53" s="31"/>
      <c r="C53" s="12"/>
      <c r="D53" s="12"/>
      <c r="E53" s="30"/>
      <c r="F53" s="27"/>
      <c r="G53" s="31"/>
      <c r="H53" s="12"/>
      <c r="I53" s="12"/>
      <c r="J53" s="30"/>
      <c r="K53" s="27"/>
      <c r="L53" s="31"/>
      <c r="M53" s="12"/>
      <c r="N53" s="12"/>
      <c r="O53" s="30"/>
      <c r="P53" s="27"/>
      <c r="Q53" s="31"/>
      <c r="R53" s="12"/>
      <c r="S53" s="12"/>
      <c r="T53" s="30"/>
      <c r="U53" s="27"/>
      <c r="BJ53" s="7"/>
      <c r="BK53" s="7"/>
      <c r="BL53" s="7"/>
      <c r="BM53" s="7"/>
    </row>
    <row r="54" spans="1:65" s="23" customFormat="1" ht="15" customHeight="1" x14ac:dyDescent="0.4">
      <c r="A54" s="29"/>
      <c r="B54" s="31"/>
      <c r="C54" s="12"/>
      <c r="D54" s="12"/>
      <c r="E54" s="30"/>
      <c r="F54" s="27"/>
      <c r="G54" s="31"/>
      <c r="H54" s="12"/>
      <c r="I54" s="12"/>
      <c r="J54" s="30"/>
      <c r="K54" s="27"/>
      <c r="L54" s="31"/>
      <c r="M54" s="12"/>
      <c r="N54" s="12"/>
      <c r="O54" s="30"/>
      <c r="P54" s="27"/>
      <c r="Q54" s="31"/>
      <c r="R54" s="12"/>
      <c r="S54" s="12"/>
      <c r="T54" s="30"/>
      <c r="U54" s="27"/>
      <c r="BJ54" s="7"/>
      <c r="BK54" s="7"/>
      <c r="BL54" s="7"/>
      <c r="BM54" s="7"/>
    </row>
    <row r="55" spans="1:65" s="23" customFormat="1" ht="15" customHeight="1" x14ac:dyDescent="0.4">
      <c r="A55" s="29"/>
      <c r="B55" s="31"/>
      <c r="C55" s="12"/>
      <c r="D55" s="12"/>
      <c r="E55" s="30"/>
      <c r="F55" s="27"/>
      <c r="G55" s="31"/>
      <c r="H55" s="12"/>
      <c r="I55" s="12"/>
      <c r="J55" s="30"/>
      <c r="K55" s="27"/>
      <c r="L55" s="31"/>
      <c r="M55" s="12"/>
      <c r="N55" s="12"/>
      <c r="O55" s="30"/>
      <c r="P55" s="27"/>
      <c r="Q55" s="31"/>
      <c r="R55" s="12"/>
      <c r="S55" s="12"/>
      <c r="T55" s="30"/>
      <c r="U55" s="27"/>
      <c r="BJ55" s="7"/>
      <c r="BK55" s="7"/>
      <c r="BL55" s="7"/>
      <c r="BM55" s="7"/>
    </row>
    <row r="56" spans="1:65" s="23" customFormat="1" ht="15" customHeight="1" x14ac:dyDescent="0.4">
      <c r="A56" s="29"/>
      <c r="B56" s="31"/>
      <c r="C56" s="12"/>
      <c r="D56" s="12"/>
      <c r="E56" s="30"/>
      <c r="F56" s="27"/>
      <c r="G56" s="31"/>
      <c r="H56" s="12"/>
      <c r="I56" s="12"/>
      <c r="J56" s="30"/>
      <c r="K56" s="27"/>
      <c r="L56" s="31"/>
      <c r="M56" s="12"/>
      <c r="N56" s="12"/>
      <c r="O56" s="30"/>
      <c r="P56" s="27"/>
      <c r="Q56" s="31"/>
      <c r="R56" s="12"/>
      <c r="S56" s="12"/>
      <c r="T56" s="30"/>
      <c r="U56" s="27"/>
      <c r="BJ56" s="7"/>
      <c r="BK56" s="7"/>
      <c r="BL56" s="7"/>
      <c r="BM56" s="7"/>
    </row>
    <row r="57" spans="1:65" s="23" customFormat="1" ht="15" customHeight="1" x14ac:dyDescent="0.4">
      <c r="A57" s="29"/>
      <c r="B57" s="31"/>
      <c r="C57" s="12"/>
      <c r="D57" s="12"/>
      <c r="E57" s="30"/>
      <c r="F57" s="27"/>
      <c r="G57" s="31"/>
      <c r="H57" s="12"/>
      <c r="I57" s="12"/>
      <c r="J57" s="30"/>
      <c r="K57" s="27"/>
      <c r="L57" s="31"/>
      <c r="M57" s="12"/>
      <c r="N57" s="12"/>
      <c r="O57" s="30"/>
      <c r="P57" s="27"/>
      <c r="Q57" s="31"/>
      <c r="R57" s="12"/>
      <c r="S57" s="12"/>
      <c r="T57" s="30"/>
      <c r="U57" s="27"/>
      <c r="BJ57" s="7"/>
      <c r="BK57" s="7"/>
      <c r="BL57" s="7"/>
      <c r="BM57" s="7"/>
    </row>
    <row r="58" spans="1:65" s="23" customFormat="1" ht="15" customHeight="1" x14ac:dyDescent="0.4">
      <c r="A58" s="29"/>
      <c r="B58" s="31"/>
      <c r="C58" s="12"/>
      <c r="D58" s="12"/>
      <c r="E58" s="30"/>
      <c r="F58" s="27"/>
      <c r="G58" s="31"/>
      <c r="H58" s="12"/>
      <c r="I58" s="12"/>
      <c r="J58" s="30"/>
      <c r="K58" s="27"/>
      <c r="L58" s="31"/>
      <c r="M58" s="12"/>
      <c r="N58" s="12"/>
      <c r="O58" s="30"/>
      <c r="P58" s="27"/>
      <c r="Q58" s="31"/>
      <c r="R58" s="12"/>
      <c r="S58" s="12"/>
      <c r="T58" s="30"/>
      <c r="U58" s="27"/>
      <c r="BJ58" s="7"/>
      <c r="BK58" s="7"/>
      <c r="BL58" s="7"/>
      <c r="BM58" s="7"/>
    </row>
    <row r="59" spans="1:65" s="23" customFormat="1" ht="15" customHeight="1" x14ac:dyDescent="0.4">
      <c r="A59" s="29"/>
      <c r="B59" s="31"/>
      <c r="C59" s="12"/>
      <c r="D59" s="12"/>
      <c r="E59" s="30"/>
      <c r="F59" s="27"/>
      <c r="G59" s="31"/>
      <c r="H59" s="12"/>
      <c r="I59" s="12"/>
      <c r="J59" s="30"/>
      <c r="K59" s="27"/>
      <c r="L59" s="31"/>
      <c r="M59" s="12"/>
      <c r="N59" s="12"/>
      <c r="O59" s="30"/>
      <c r="P59" s="27"/>
      <c r="Q59" s="31"/>
      <c r="R59" s="12"/>
      <c r="S59" s="12"/>
      <c r="T59" s="30"/>
      <c r="U59" s="27"/>
      <c r="BJ59" s="7"/>
      <c r="BK59" s="7"/>
      <c r="BL59" s="7"/>
      <c r="BM59" s="7"/>
    </row>
    <row r="60" spans="1:65" s="23" customFormat="1" ht="15" customHeight="1" x14ac:dyDescent="0.4">
      <c r="A60" s="29"/>
      <c r="B60" s="31"/>
      <c r="C60" s="12"/>
      <c r="D60" s="12"/>
      <c r="E60" s="30"/>
      <c r="F60" s="27"/>
      <c r="G60" s="31"/>
      <c r="H60" s="12"/>
      <c r="I60" s="12"/>
      <c r="J60" s="30"/>
      <c r="K60" s="27"/>
      <c r="L60" s="31"/>
      <c r="M60" s="12"/>
      <c r="N60" s="12"/>
      <c r="O60" s="30"/>
      <c r="P60" s="27"/>
      <c r="Q60" s="31"/>
      <c r="R60" s="12"/>
      <c r="S60" s="12"/>
      <c r="T60" s="30"/>
      <c r="U60" s="27"/>
      <c r="BJ60" s="7"/>
      <c r="BK60" s="7"/>
      <c r="BL60" s="7"/>
      <c r="BM60" s="7"/>
    </row>
    <row r="61" spans="1:65" s="23" customFormat="1" ht="15" customHeight="1" x14ac:dyDescent="0.4">
      <c r="A61" s="29"/>
      <c r="B61" s="31"/>
      <c r="C61" s="12"/>
      <c r="D61" s="12"/>
      <c r="E61" s="30"/>
      <c r="F61" s="27"/>
      <c r="G61" s="31"/>
      <c r="H61" s="12"/>
      <c r="I61" s="12"/>
      <c r="J61" s="30"/>
      <c r="K61" s="27"/>
      <c r="L61" s="31"/>
      <c r="M61" s="12"/>
      <c r="N61" s="12"/>
      <c r="O61" s="30"/>
      <c r="P61" s="27"/>
      <c r="Q61" s="31"/>
      <c r="R61" s="12"/>
      <c r="S61" s="12"/>
      <c r="T61" s="30"/>
      <c r="U61" s="27"/>
      <c r="BJ61" s="7"/>
      <c r="BK61" s="7"/>
      <c r="BL61" s="7"/>
      <c r="BM61" s="7"/>
    </row>
    <row r="62" spans="1:65" s="23" customFormat="1" ht="15" customHeight="1" x14ac:dyDescent="0.4">
      <c r="A62" s="29"/>
      <c r="B62" s="31"/>
      <c r="C62" s="12"/>
      <c r="D62" s="12"/>
      <c r="E62" s="30"/>
      <c r="F62" s="27"/>
      <c r="G62" s="31"/>
      <c r="H62" s="12"/>
      <c r="I62" s="12"/>
      <c r="J62" s="30"/>
      <c r="K62" s="27"/>
      <c r="L62" s="31"/>
      <c r="M62" s="12"/>
      <c r="N62" s="12"/>
      <c r="O62" s="30"/>
      <c r="P62" s="27"/>
      <c r="Q62" s="31"/>
      <c r="R62" s="12"/>
      <c r="S62" s="12"/>
      <c r="T62" s="30"/>
      <c r="U62" s="27"/>
      <c r="BJ62" s="7"/>
      <c r="BK62" s="7"/>
      <c r="BL62" s="7"/>
      <c r="BM62" s="7"/>
    </row>
    <row r="63" spans="1:65" s="23" customFormat="1" ht="15" customHeight="1" x14ac:dyDescent="0.4">
      <c r="A63" s="29"/>
      <c r="B63" s="31"/>
      <c r="C63" s="12"/>
      <c r="D63" s="12"/>
      <c r="E63" s="30"/>
      <c r="F63" s="27"/>
      <c r="G63" s="31"/>
      <c r="H63" s="12"/>
      <c r="I63" s="12"/>
      <c r="J63" s="30"/>
      <c r="K63" s="27"/>
      <c r="L63" s="31"/>
      <c r="M63" s="12"/>
      <c r="N63" s="12"/>
      <c r="O63" s="30"/>
      <c r="P63" s="27"/>
      <c r="Q63" s="31"/>
      <c r="R63" s="12"/>
      <c r="S63" s="12"/>
      <c r="T63" s="30"/>
      <c r="U63" s="27"/>
      <c r="BJ63" s="7"/>
      <c r="BK63" s="7"/>
      <c r="BL63" s="7"/>
      <c r="BM63" s="7"/>
    </row>
    <row r="64" spans="1:65" s="23" customFormat="1" ht="15" customHeight="1" x14ac:dyDescent="0.4">
      <c r="A64" s="29"/>
      <c r="B64" s="31"/>
      <c r="C64" s="12"/>
      <c r="D64" s="12"/>
      <c r="E64" s="30"/>
      <c r="F64" s="27"/>
      <c r="G64" s="31"/>
      <c r="H64" s="12"/>
      <c r="I64" s="12"/>
      <c r="J64" s="30"/>
      <c r="K64" s="27"/>
      <c r="L64" s="31"/>
      <c r="M64" s="12"/>
      <c r="N64" s="12"/>
      <c r="O64" s="30"/>
      <c r="P64" s="27"/>
      <c r="Q64" s="31"/>
      <c r="R64" s="12"/>
      <c r="S64" s="12"/>
      <c r="T64" s="30"/>
      <c r="U64" s="27"/>
      <c r="BJ64" s="7"/>
      <c r="BK64" s="7"/>
      <c r="BL64" s="7"/>
      <c r="BM64" s="7"/>
    </row>
    <row r="65" spans="1:65" s="23" customFormat="1" ht="15" customHeight="1" x14ac:dyDescent="0.4">
      <c r="A65" s="29"/>
      <c r="B65" s="31"/>
      <c r="C65" s="12"/>
      <c r="D65" s="12"/>
      <c r="E65" s="30"/>
      <c r="F65" s="27"/>
      <c r="G65" s="31"/>
      <c r="H65" s="12"/>
      <c r="I65" s="12"/>
      <c r="J65" s="30"/>
      <c r="K65" s="27"/>
      <c r="L65" s="31"/>
      <c r="M65" s="12"/>
      <c r="N65" s="12"/>
      <c r="O65" s="30"/>
      <c r="P65" s="27"/>
      <c r="Q65" s="31"/>
      <c r="R65" s="12"/>
      <c r="S65" s="12"/>
      <c r="T65" s="30"/>
      <c r="U65" s="27"/>
      <c r="BJ65" s="7"/>
      <c r="BK65" s="7"/>
      <c r="BL65" s="7"/>
      <c r="BM65" s="7"/>
    </row>
    <row r="66" spans="1:65" s="23" customFormat="1" ht="15" customHeight="1" x14ac:dyDescent="0.4">
      <c r="A66" s="29"/>
      <c r="B66" s="31"/>
      <c r="C66" s="12"/>
      <c r="D66" s="12"/>
      <c r="E66" s="30"/>
      <c r="F66" s="27"/>
      <c r="G66" s="31"/>
      <c r="H66" s="12"/>
      <c r="I66" s="12"/>
      <c r="J66" s="30"/>
      <c r="K66" s="27"/>
      <c r="L66" s="31"/>
      <c r="M66" s="12"/>
      <c r="N66" s="12"/>
      <c r="O66" s="30"/>
      <c r="P66" s="27"/>
      <c r="Q66" s="31"/>
      <c r="R66" s="12"/>
      <c r="S66" s="12"/>
      <c r="T66" s="30"/>
      <c r="U66" s="27"/>
      <c r="BJ66" s="7"/>
      <c r="BK66" s="7"/>
      <c r="BL66" s="7"/>
      <c r="BM66" s="7"/>
    </row>
    <row r="67" spans="1:65" s="23" customFormat="1" ht="15" customHeight="1" thickBot="1" x14ac:dyDescent="0.45">
      <c r="A67" s="16"/>
      <c r="B67" s="37"/>
      <c r="C67" s="15"/>
      <c r="D67" s="15"/>
      <c r="E67" s="33"/>
      <c r="F67" s="36"/>
      <c r="G67" s="37"/>
      <c r="H67" s="15"/>
      <c r="I67" s="15"/>
      <c r="J67" s="33"/>
      <c r="K67" s="36"/>
      <c r="L67" s="37"/>
      <c r="M67" s="15"/>
      <c r="N67" s="15"/>
      <c r="O67" s="33"/>
      <c r="P67" s="36"/>
      <c r="Q67" s="37"/>
      <c r="R67" s="15"/>
      <c r="S67" s="15"/>
      <c r="T67" s="33"/>
      <c r="U67" s="36"/>
      <c r="BJ67" s="7"/>
      <c r="BK67" s="7"/>
      <c r="BL67" s="7"/>
      <c r="BM67" s="7"/>
    </row>
    <row r="68" spans="1:65" s="23" customFormat="1" ht="1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BJ68" s="7"/>
      <c r="BK68" s="7"/>
      <c r="BL68" s="7"/>
      <c r="BM68" s="7"/>
    </row>
    <row r="69" spans="1:65" ht="19.5" x14ac:dyDescent="0.4">
      <c r="A69" s="59" t="s">
        <v>39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M69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4" width="9" style="42"/>
    <col min="25" max="25" width="9.125" style="42" customWidth="1"/>
    <col min="26" max="28" width="9" style="42"/>
    <col min="29" max="29" width="9.625" style="42" customWidth="1"/>
    <col min="30" max="44" width="9" style="42"/>
    <col min="45" max="45" width="9.625" style="42" customWidth="1"/>
    <col min="46" max="52" width="9" style="42"/>
    <col min="53" max="53" width="10.875" style="42" customWidth="1"/>
    <col min="54" max="16384" width="9" style="42"/>
  </cols>
  <sheetData>
    <row r="1" spans="1:65" ht="22.5" x14ac:dyDescent="0.4">
      <c r="A1" s="167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65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8" t="s">
        <v>44</v>
      </c>
    </row>
    <row r="3" spans="1:65" s="23" customFormat="1" ht="15" customHeight="1" x14ac:dyDescent="0.4">
      <c r="A3" s="44" t="s">
        <v>6</v>
      </c>
      <c r="B3" s="168" t="s">
        <v>1</v>
      </c>
      <c r="C3" s="169"/>
      <c r="D3" s="169"/>
      <c r="E3" s="170"/>
      <c r="F3" s="171"/>
      <c r="G3" s="182" t="s">
        <v>43</v>
      </c>
      <c r="H3" s="169"/>
      <c r="I3" s="169"/>
      <c r="J3" s="170"/>
      <c r="K3" s="171"/>
      <c r="L3" s="182" t="s">
        <v>136</v>
      </c>
      <c r="M3" s="169"/>
      <c r="N3" s="169"/>
      <c r="O3" s="170"/>
      <c r="P3" s="170"/>
      <c r="Q3" s="168" t="s">
        <v>23</v>
      </c>
      <c r="R3" s="169"/>
      <c r="S3" s="169"/>
      <c r="T3" s="170"/>
      <c r="U3" s="171"/>
      <c r="BJ3" s="7"/>
      <c r="BK3" s="7"/>
      <c r="BL3" s="7"/>
      <c r="BM3" s="7"/>
    </row>
    <row r="4" spans="1:65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18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65" s="23" customFormat="1" ht="15" customHeight="1" x14ac:dyDescent="0.4">
      <c r="A5" s="32" t="s">
        <v>170</v>
      </c>
      <c r="B5" s="41">
        <v>2017</v>
      </c>
      <c r="C5" s="17">
        <v>2453</v>
      </c>
      <c r="D5" s="17">
        <v>2600</v>
      </c>
      <c r="E5" s="38">
        <v>2412</v>
      </c>
      <c r="F5" s="40">
        <v>168141</v>
      </c>
      <c r="G5" s="41">
        <v>1728</v>
      </c>
      <c r="H5" s="17">
        <v>2017</v>
      </c>
      <c r="I5" s="17">
        <v>2376</v>
      </c>
      <c r="J5" s="38">
        <v>2055</v>
      </c>
      <c r="K5" s="40">
        <v>188796</v>
      </c>
      <c r="L5" s="41">
        <v>1404</v>
      </c>
      <c r="M5" s="17">
        <v>1550</v>
      </c>
      <c r="N5" s="17">
        <v>1683</v>
      </c>
      <c r="O5" s="38">
        <v>1551</v>
      </c>
      <c r="P5" s="40">
        <v>195182</v>
      </c>
      <c r="Q5" s="41">
        <v>2214</v>
      </c>
      <c r="R5" s="17">
        <v>2376</v>
      </c>
      <c r="S5" s="17">
        <v>2516</v>
      </c>
      <c r="T5" s="38">
        <v>2389</v>
      </c>
      <c r="U5" s="40">
        <v>340436</v>
      </c>
      <c r="BJ5" s="7"/>
      <c r="BK5" s="7"/>
      <c r="BL5" s="7"/>
      <c r="BM5" s="7"/>
    </row>
    <row r="6" spans="1:65" s="23" customFormat="1" ht="15" customHeight="1" x14ac:dyDescent="0.4">
      <c r="A6" s="29" t="s">
        <v>103</v>
      </c>
      <c r="B6" s="31">
        <v>2138</v>
      </c>
      <c r="C6" s="12">
        <v>2484</v>
      </c>
      <c r="D6" s="12">
        <v>2608</v>
      </c>
      <c r="E6" s="30">
        <v>2436</v>
      </c>
      <c r="F6" s="27">
        <v>203225</v>
      </c>
      <c r="G6" s="31">
        <v>1944</v>
      </c>
      <c r="H6" s="12">
        <v>2160</v>
      </c>
      <c r="I6" s="12">
        <v>2430</v>
      </c>
      <c r="J6" s="30">
        <v>2154</v>
      </c>
      <c r="K6" s="27">
        <v>208968</v>
      </c>
      <c r="L6" s="31">
        <v>1404</v>
      </c>
      <c r="M6" s="12">
        <v>1506</v>
      </c>
      <c r="N6" s="12">
        <v>1624</v>
      </c>
      <c r="O6" s="30">
        <v>1500</v>
      </c>
      <c r="P6" s="27">
        <v>268309</v>
      </c>
      <c r="Q6" s="31">
        <v>2169</v>
      </c>
      <c r="R6" s="12">
        <v>2376</v>
      </c>
      <c r="S6" s="12">
        <v>2567</v>
      </c>
      <c r="T6" s="30">
        <v>2380</v>
      </c>
      <c r="U6" s="27">
        <v>479434</v>
      </c>
      <c r="BJ6" s="7"/>
      <c r="BK6" s="7"/>
      <c r="BL6" s="7"/>
      <c r="BM6" s="7"/>
    </row>
    <row r="7" spans="1:65" s="23" customFormat="1" ht="15" customHeight="1" x14ac:dyDescent="0.4">
      <c r="A7" s="29" t="s">
        <v>88</v>
      </c>
      <c r="B7" s="31">
        <v>2451</v>
      </c>
      <c r="C7" s="12">
        <v>2575</v>
      </c>
      <c r="D7" s="12">
        <v>2700</v>
      </c>
      <c r="E7" s="30">
        <v>2558</v>
      </c>
      <c r="F7" s="27">
        <v>160847</v>
      </c>
      <c r="G7" s="31">
        <v>2160</v>
      </c>
      <c r="H7" s="12">
        <v>2376</v>
      </c>
      <c r="I7" s="12">
        <v>2511</v>
      </c>
      <c r="J7" s="30">
        <v>2368</v>
      </c>
      <c r="K7" s="27">
        <v>168326</v>
      </c>
      <c r="L7" s="31">
        <v>1409</v>
      </c>
      <c r="M7" s="12">
        <v>1538</v>
      </c>
      <c r="N7" s="12">
        <v>1643</v>
      </c>
      <c r="O7" s="30">
        <v>1541</v>
      </c>
      <c r="P7" s="27">
        <v>248175</v>
      </c>
      <c r="Q7" s="31">
        <v>2322</v>
      </c>
      <c r="R7" s="12">
        <v>2484</v>
      </c>
      <c r="S7" s="12">
        <v>2798</v>
      </c>
      <c r="T7" s="30">
        <v>2514</v>
      </c>
      <c r="U7" s="27">
        <v>402632</v>
      </c>
      <c r="BJ7" s="7"/>
      <c r="BK7" s="7"/>
      <c r="BL7" s="7"/>
      <c r="BM7" s="7"/>
    </row>
    <row r="8" spans="1:65" s="23" customFormat="1" ht="15" customHeight="1" x14ac:dyDescent="0.4">
      <c r="A8" s="29" t="s">
        <v>154</v>
      </c>
      <c r="B8" s="31">
        <v>2160</v>
      </c>
      <c r="C8" s="12">
        <v>2481</v>
      </c>
      <c r="D8" s="12">
        <v>2596</v>
      </c>
      <c r="E8" s="30">
        <v>2448</v>
      </c>
      <c r="F8" s="27">
        <v>184092</v>
      </c>
      <c r="G8" s="31">
        <v>1987</v>
      </c>
      <c r="H8" s="12">
        <v>2218</v>
      </c>
      <c r="I8" s="12">
        <v>2455</v>
      </c>
      <c r="J8" s="30">
        <v>2213</v>
      </c>
      <c r="K8" s="27">
        <v>200122</v>
      </c>
      <c r="L8" s="31">
        <v>1404</v>
      </c>
      <c r="M8" s="12">
        <v>1522</v>
      </c>
      <c r="N8" s="12">
        <v>1620</v>
      </c>
      <c r="O8" s="30">
        <v>1527</v>
      </c>
      <c r="P8" s="27">
        <v>240539</v>
      </c>
      <c r="Q8" s="31">
        <v>2160</v>
      </c>
      <c r="R8" s="12">
        <v>2376</v>
      </c>
      <c r="S8" s="12">
        <v>2592</v>
      </c>
      <c r="T8" s="30">
        <v>2353</v>
      </c>
      <c r="U8" s="27">
        <v>401384</v>
      </c>
      <c r="BJ8" s="7"/>
      <c r="BK8" s="7"/>
      <c r="BL8" s="7"/>
      <c r="BM8" s="7"/>
    </row>
    <row r="9" spans="1:65" s="23" customFormat="1" ht="15" customHeight="1" x14ac:dyDescent="0.4">
      <c r="A9" s="29" t="s">
        <v>89</v>
      </c>
      <c r="B9" s="31">
        <v>2376</v>
      </c>
      <c r="C9" s="12">
        <v>2521</v>
      </c>
      <c r="D9" s="12">
        <v>2691</v>
      </c>
      <c r="E9" s="30">
        <v>2514</v>
      </c>
      <c r="F9" s="27">
        <v>227107</v>
      </c>
      <c r="G9" s="31">
        <v>2160</v>
      </c>
      <c r="H9" s="12">
        <v>2319</v>
      </c>
      <c r="I9" s="12">
        <v>2484</v>
      </c>
      <c r="J9" s="30">
        <v>2317</v>
      </c>
      <c r="K9" s="27">
        <v>236693</v>
      </c>
      <c r="L9" s="31">
        <v>1448</v>
      </c>
      <c r="M9" s="12">
        <v>1517</v>
      </c>
      <c r="N9" s="12">
        <v>1633</v>
      </c>
      <c r="O9" s="30">
        <v>1532</v>
      </c>
      <c r="P9" s="27">
        <v>250730</v>
      </c>
      <c r="Q9" s="31">
        <v>2160</v>
      </c>
      <c r="R9" s="12">
        <v>2484</v>
      </c>
      <c r="S9" s="12">
        <v>2706</v>
      </c>
      <c r="T9" s="30">
        <v>2476</v>
      </c>
      <c r="U9" s="27">
        <v>317392</v>
      </c>
      <c r="BJ9" s="7"/>
      <c r="BK9" s="7"/>
      <c r="BL9" s="7"/>
      <c r="BM9" s="7"/>
    </row>
    <row r="10" spans="1:65" s="23" customFormat="1" ht="15" customHeight="1" x14ac:dyDescent="0.4">
      <c r="A10" s="29" t="s">
        <v>40</v>
      </c>
      <c r="B10" s="31">
        <v>2268</v>
      </c>
      <c r="C10" s="12">
        <v>2484</v>
      </c>
      <c r="D10" s="12">
        <v>2592</v>
      </c>
      <c r="E10" s="30">
        <v>2477</v>
      </c>
      <c r="F10" s="27">
        <v>249535</v>
      </c>
      <c r="G10" s="31">
        <v>1998</v>
      </c>
      <c r="H10" s="12">
        <v>2263</v>
      </c>
      <c r="I10" s="12">
        <v>2376</v>
      </c>
      <c r="J10" s="30">
        <v>2223</v>
      </c>
      <c r="K10" s="27">
        <v>264163</v>
      </c>
      <c r="L10" s="31">
        <v>1404</v>
      </c>
      <c r="M10" s="12">
        <v>1512</v>
      </c>
      <c r="N10" s="12">
        <v>1636</v>
      </c>
      <c r="O10" s="30">
        <v>1529</v>
      </c>
      <c r="P10" s="27">
        <v>269125</v>
      </c>
      <c r="Q10" s="31">
        <v>2160</v>
      </c>
      <c r="R10" s="12">
        <v>2507</v>
      </c>
      <c r="S10" s="12">
        <v>2808</v>
      </c>
      <c r="T10" s="30">
        <v>2510</v>
      </c>
      <c r="U10" s="27">
        <v>426887</v>
      </c>
      <c r="BJ10" s="7"/>
      <c r="BK10" s="7"/>
      <c r="BL10" s="7"/>
      <c r="BM10" s="7"/>
    </row>
    <row r="11" spans="1:65" s="23" customFormat="1" ht="15" customHeight="1" x14ac:dyDescent="0.4">
      <c r="A11" s="29" t="s">
        <v>237</v>
      </c>
      <c r="B11" s="31">
        <v>2268</v>
      </c>
      <c r="C11" s="12">
        <v>2484</v>
      </c>
      <c r="D11" s="12">
        <v>2592</v>
      </c>
      <c r="E11" s="30">
        <v>2467</v>
      </c>
      <c r="F11" s="27">
        <v>279628</v>
      </c>
      <c r="G11" s="31">
        <v>1944</v>
      </c>
      <c r="H11" s="12">
        <v>2192</v>
      </c>
      <c r="I11" s="12">
        <v>2298</v>
      </c>
      <c r="J11" s="30">
        <v>2177</v>
      </c>
      <c r="K11" s="27">
        <v>299364</v>
      </c>
      <c r="L11" s="31">
        <v>1404</v>
      </c>
      <c r="M11" s="12">
        <v>1512</v>
      </c>
      <c r="N11" s="12">
        <v>1643</v>
      </c>
      <c r="O11" s="30">
        <v>1525</v>
      </c>
      <c r="P11" s="27">
        <v>314548</v>
      </c>
      <c r="Q11" s="31">
        <v>2360</v>
      </c>
      <c r="R11" s="12">
        <v>2529</v>
      </c>
      <c r="S11" s="12">
        <v>2678</v>
      </c>
      <c r="T11" s="30">
        <v>2520</v>
      </c>
      <c r="U11" s="27">
        <v>438657</v>
      </c>
      <c r="BJ11" s="7"/>
      <c r="BK11" s="7"/>
      <c r="BL11" s="7"/>
      <c r="BM11" s="7"/>
    </row>
    <row r="12" spans="1:65" s="23" customFormat="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Q12" s="31"/>
      <c r="R12" s="12"/>
      <c r="S12" s="12"/>
      <c r="T12" s="30"/>
      <c r="U12" s="27"/>
      <c r="BJ12" s="7"/>
      <c r="BK12" s="7"/>
      <c r="BL12" s="7"/>
      <c r="BM12" s="7"/>
    </row>
    <row r="13" spans="1:65" s="23" customFormat="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Q13" s="31"/>
      <c r="R13" s="12"/>
      <c r="S13" s="12"/>
      <c r="T13" s="30"/>
      <c r="U13" s="27"/>
      <c r="BJ13" s="7"/>
      <c r="BK13" s="7"/>
      <c r="BL13" s="7"/>
      <c r="BM13" s="7"/>
    </row>
    <row r="14" spans="1:65" s="23" customFormat="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Q14" s="31"/>
      <c r="R14" s="12"/>
      <c r="S14" s="12"/>
      <c r="T14" s="30"/>
      <c r="U14" s="27"/>
      <c r="BJ14" s="7"/>
      <c r="BK14" s="7"/>
      <c r="BL14" s="7"/>
      <c r="BM14" s="7"/>
    </row>
    <row r="15" spans="1:65" s="23" customFormat="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Q15" s="31"/>
      <c r="R15" s="12"/>
      <c r="S15" s="12"/>
      <c r="T15" s="30"/>
      <c r="U15" s="27"/>
      <c r="BJ15" s="7"/>
      <c r="BK15" s="7"/>
      <c r="BL15" s="7"/>
      <c r="BM15" s="7"/>
    </row>
    <row r="16" spans="1:65" s="23" customFormat="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Q16" s="31"/>
      <c r="R16" s="12"/>
      <c r="S16" s="12"/>
      <c r="T16" s="30"/>
      <c r="U16" s="27"/>
      <c r="BJ16" s="7"/>
      <c r="BK16" s="7"/>
      <c r="BL16" s="7"/>
      <c r="BM16" s="7"/>
    </row>
    <row r="17" spans="1:65" s="23" customFormat="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Q17" s="31"/>
      <c r="R17" s="12"/>
      <c r="S17" s="12"/>
      <c r="T17" s="30"/>
      <c r="U17" s="27"/>
      <c r="BJ17" s="7"/>
      <c r="BK17" s="7"/>
      <c r="BL17" s="7"/>
      <c r="BM17" s="7"/>
    </row>
    <row r="18" spans="1:65" s="23" customFormat="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Q18" s="31"/>
      <c r="R18" s="12"/>
      <c r="S18" s="12"/>
      <c r="T18" s="30"/>
      <c r="U18" s="27"/>
      <c r="BJ18" s="7"/>
      <c r="BK18" s="7"/>
      <c r="BL18" s="7"/>
      <c r="BM18" s="7"/>
    </row>
    <row r="19" spans="1:65" s="23" customFormat="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Q19" s="31"/>
      <c r="R19" s="12"/>
      <c r="S19" s="12"/>
      <c r="T19" s="30"/>
      <c r="U19" s="27"/>
      <c r="BJ19" s="7"/>
      <c r="BK19" s="7"/>
      <c r="BL19" s="7"/>
      <c r="BM19" s="7"/>
    </row>
    <row r="20" spans="1:65" s="23" customFormat="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Q20" s="31"/>
      <c r="R20" s="12"/>
      <c r="S20" s="12"/>
      <c r="T20" s="30"/>
      <c r="U20" s="27"/>
      <c r="BJ20" s="7"/>
      <c r="BK20" s="7"/>
      <c r="BL20" s="7"/>
      <c r="BM20" s="7"/>
    </row>
    <row r="21" spans="1:65" s="23" customFormat="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Q21" s="31"/>
      <c r="R21" s="12"/>
      <c r="S21" s="12"/>
      <c r="T21" s="30"/>
      <c r="U21" s="27"/>
      <c r="BJ21" s="7"/>
      <c r="BK21" s="7"/>
      <c r="BL21" s="7"/>
      <c r="BM21" s="7"/>
    </row>
    <row r="22" spans="1:65" s="23" customFormat="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Q22" s="31"/>
      <c r="R22" s="12"/>
      <c r="S22" s="12"/>
      <c r="T22" s="30"/>
      <c r="U22" s="27"/>
      <c r="BJ22" s="7"/>
      <c r="BK22" s="7"/>
      <c r="BL22" s="7"/>
      <c r="BM22" s="7"/>
    </row>
    <row r="23" spans="1:65" s="23" customFormat="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Q23" s="31"/>
      <c r="R23" s="12"/>
      <c r="S23" s="12"/>
      <c r="T23" s="30"/>
      <c r="U23" s="27"/>
      <c r="BJ23" s="7"/>
      <c r="BK23" s="7"/>
      <c r="BL23" s="7"/>
      <c r="BM23" s="7"/>
    </row>
    <row r="24" spans="1:65" s="23" customFormat="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Q24" s="31"/>
      <c r="R24" s="12"/>
      <c r="S24" s="12"/>
      <c r="T24" s="30"/>
      <c r="U24" s="27"/>
      <c r="BJ24" s="7"/>
      <c r="BK24" s="7"/>
      <c r="BL24" s="7"/>
      <c r="BM24" s="7"/>
    </row>
    <row r="25" spans="1:65" s="23" customFormat="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Q25" s="31"/>
      <c r="R25" s="12"/>
      <c r="S25" s="12"/>
      <c r="T25" s="30"/>
      <c r="U25" s="27"/>
      <c r="BJ25" s="7"/>
      <c r="BK25" s="7"/>
      <c r="BL25" s="7"/>
      <c r="BM25" s="7"/>
    </row>
    <row r="26" spans="1:65" s="23" customFormat="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Q26" s="31"/>
      <c r="R26" s="12"/>
      <c r="S26" s="12"/>
      <c r="T26" s="30"/>
      <c r="U26" s="27"/>
      <c r="BJ26" s="7"/>
      <c r="BK26" s="7"/>
      <c r="BL26" s="7"/>
      <c r="BM26" s="7"/>
    </row>
    <row r="27" spans="1:65" s="23" customFormat="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Q27" s="31"/>
      <c r="R27" s="12"/>
      <c r="S27" s="12"/>
      <c r="T27" s="30"/>
      <c r="U27" s="27"/>
      <c r="BJ27" s="7"/>
      <c r="BK27" s="7"/>
      <c r="BL27" s="7"/>
      <c r="BM27" s="7"/>
    </row>
    <row r="28" spans="1:65" s="23" customFormat="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Q28" s="31"/>
      <c r="R28" s="12"/>
      <c r="S28" s="12"/>
      <c r="T28" s="30"/>
      <c r="U28" s="27"/>
      <c r="BJ28" s="7"/>
      <c r="BK28" s="7"/>
      <c r="BL28" s="7"/>
      <c r="BM28" s="7"/>
    </row>
    <row r="29" spans="1:65" s="23" customFormat="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Q29" s="31"/>
      <c r="R29" s="12"/>
      <c r="S29" s="12"/>
      <c r="T29" s="30"/>
      <c r="U29" s="27"/>
      <c r="BJ29" s="7"/>
      <c r="BK29" s="7"/>
      <c r="BL29" s="7"/>
      <c r="BM29" s="7"/>
    </row>
    <row r="30" spans="1:65" s="23" customFormat="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Q30" s="31"/>
      <c r="R30" s="12"/>
      <c r="S30" s="12"/>
      <c r="T30" s="30"/>
      <c r="U30" s="27"/>
      <c r="BJ30" s="7"/>
      <c r="BK30" s="7"/>
      <c r="BL30" s="7"/>
      <c r="BM30" s="7"/>
    </row>
    <row r="31" spans="1:65" s="23" customFormat="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Q31" s="31"/>
      <c r="R31" s="12"/>
      <c r="S31" s="12"/>
      <c r="T31" s="30"/>
      <c r="U31" s="27"/>
      <c r="BJ31" s="7"/>
      <c r="BK31" s="7"/>
      <c r="BL31" s="7"/>
      <c r="BM31" s="7"/>
    </row>
    <row r="32" spans="1:65" s="23" customFormat="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Q32" s="31"/>
      <c r="R32" s="12"/>
      <c r="S32" s="12"/>
      <c r="T32" s="30"/>
      <c r="U32" s="27"/>
      <c r="BJ32" s="7"/>
      <c r="BK32" s="7"/>
      <c r="BL32" s="7"/>
      <c r="BM32" s="7"/>
    </row>
    <row r="33" spans="1:65" s="23" customFormat="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Q33" s="31"/>
      <c r="R33" s="12"/>
      <c r="S33" s="12"/>
      <c r="T33" s="30"/>
      <c r="U33" s="27"/>
      <c r="BJ33" s="7"/>
      <c r="BK33" s="7"/>
      <c r="BL33" s="7"/>
      <c r="BM33" s="7"/>
    </row>
    <row r="34" spans="1:65" s="23" customFormat="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Q34" s="37"/>
      <c r="R34" s="15"/>
      <c r="S34" s="15"/>
      <c r="T34" s="33"/>
      <c r="U34" s="36"/>
      <c r="BJ34" s="7"/>
      <c r="BK34" s="7"/>
      <c r="BL34" s="7"/>
      <c r="BM34" s="7"/>
    </row>
    <row r="35" spans="1:65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BJ35" s="7"/>
      <c r="BK35" s="7"/>
      <c r="BL35" s="7"/>
      <c r="BM35" s="7"/>
    </row>
    <row r="36" spans="1:65" s="23" customFormat="1" ht="15" customHeight="1" x14ac:dyDescent="0.4">
      <c r="A36" s="44" t="s">
        <v>6</v>
      </c>
      <c r="B36" s="172" t="s">
        <v>24</v>
      </c>
      <c r="C36" s="173"/>
      <c r="D36" s="173"/>
      <c r="E36" s="173"/>
      <c r="F36" s="174"/>
      <c r="G36" s="168" t="s">
        <v>123</v>
      </c>
      <c r="H36" s="169"/>
      <c r="I36" s="169"/>
      <c r="J36" s="170"/>
      <c r="K36" s="171"/>
      <c r="L36" s="168" t="s">
        <v>203</v>
      </c>
      <c r="M36" s="169"/>
      <c r="N36" s="169"/>
      <c r="O36" s="170"/>
      <c r="P36" s="171"/>
      <c r="Q36" s="182" t="s">
        <v>137</v>
      </c>
      <c r="R36" s="169"/>
      <c r="S36" s="169"/>
      <c r="T36" s="170"/>
      <c r="U36" s="171"/>
      <c r="BJ36" s="7"/>
      <c r="BK36" s="7"/>
      <c r="BL36" s="7"/>
      <c r="BM36" s="7"/>
    </row>
    <row r="37" spans="1:65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18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18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BJ37" s="7"/>
      <c r="BK37" s="7"/>
      <c r="BL37" s="7"/>
      <c r="BM37" s="7"/>
    </row>
    <row r="38" spans="1:65" s="23" customFormat="1" ht="15" customHeight="1" x14ac:dyDescent="0.4">
      <c r="A38" s="32" t="s">
        <v>170</v>
      </c>
      <c r="B38" s="41">
        <v>2376</v>
      </c>
      <c r="C38" s="17">
        <v>2733</v>
      </c>
      <c r="D38" s="17">
        <v>3067</v>
      </c>
      <c r="E38" s="38">
        <v>2736</v>
      </c>
      <c r="F38" s="40">
        <v>1008123</v>
      </c>
      <c r="G38" s="31">
        <v>0</v>
      </c>
      <c r="H38" s="12">
        <v>0</v>
      </c>
      <c r="I38" s="12">
        <v>0</v>
      </c>
      <c r="J38" s="30">
        <v>0</v>
      </c>
      <c r="K38" s="27">
        <v>0</v>
      </c>
      <c r="L38" s="31">
        <v>2422</v>
      </c>
      <c r="M38" s="12">
        <v>4644</v>
      </c>
      <c r="N38" s="12">
        <v>4968</v>
      </c>
      <c r="O38" s="30">
        <v>4311</v>
      </c>
      <c r="P38" s="27">
        <v>4092</v>
      </c>
      <c r="Q38" s="41">
        <v>3672</v>
      </c>
      <c r="R38" s="17">
        <v>4482</v>
      </c>
      <c r="S38" s="17">
        <v>5044</v>
      </c>
      <c r="T38" s="38">
        <v>4429</v>
      </c>
      <c r="U38" s="40">
        <v>105257</v>
      </c>
      <c r="BJ38" s="7"/>
      <c r="BK38" s="7"/>
      <c r="BL38" s="7"/>
      <c r="BM38" s="7"/>
    </row>
    <row r="39" spans="1:65" s="23" customFormat="1" ht="15" customHeight="1" x14ac:dyDescent="0.4">
      <c r="A39" s="29" t="s">
        <v>103</v>
      </c>
      <c r="B39" s="31">
        <v>2214</v>
      </c>
      <c r="C39" s="12">
        <v>2726</v>
      </c>
      <c r="D39" s="12">
        <v>3032</v>
      </c>
      <c r="E39" s="30">
        <v>2719</v>
      </c>
      <c r="F39" s="27">
        <v>1326181</v>
      </c>
      <c r="G39" s="31">
        <v>0</v>
      </c>
      <c r="H39" s="12">
        <v>0</v>
      </c>
      <c r="I39" s="12">
        <v>0</v>
      </c>
      <c r="J39" s="30">
        <v>0</v>
      </c>
      <c r="K39" s="27">
        <v>205</v>
      </c>
      <c r="L39" s="31">
        <v>2422</v>
      </c>
      <c r="M39" s="12">
        <v>4968</v>
      </c>
      <c r="N39" s="12">
        <v>4968</v>
      </c>
      <c r="O39" s="30">
        <v>4750</v>
      </c>
      <c r="P39" s="27">
        <v>7014</v>
      </c>
      <c r="Q39" s="31">
        <v>3758</v>
      </c>
      <c r="R39" s="12">
        <v>4320</v>
      </c>
      <c r="S39" s="12">
        <v>4897</v>
      </c>
      <c r="T39" s="30">
        <v>4362</v>
      </c>
      <c r="U39" s="27">
        <v>127352</v>
      </c>
      <c r="BJ39" s="7"/>
      <c r="BK39" s="7"/>
      <c r="BL39" s="7"/>
      <c r="BM39" s="7"/>
    </row>
    <row r="40" spans="1:65" s="23" customFormat="1" ht="15" customHeight="1" x14ac:dyDescent="0.4">
      <c r="A40" s="29" t="s">
        <v>88</v>
      </c>
      <c r="B40" s="31">
        <v>2538</v>
      </c>
      <c r="C40" s="12">
        <v>2862</v>
      </c>
      <c r="D40" s="12">
        <v>3138</v>
      </c>
      <c r="E40" s="30">
        <v>2856</v>
      </c>
      <c r="F40" s="27">
        <v>1105281</v>
      </c>
      <c r="G40" s="31">
        <v>2700</v>
      </c>
      <c r="H40" s="12">
        <v>2700</v>
      </c>
      <c r="I40" s="12">
        <v>2700</v>
      </c>
      <c r="J40" s="30">
        <v>2700</v>
      </c>
      <c r="K40" s="27">
        <v>2128</v>
      </c>
      <c r="L40" s="31">
        <v>4428</v>
      </c>
      <c r="M40" s="12">
        <v>4968</v>
      </c>
      <c r="N40" s="12">
        <v>4968</v>
      </c>
      <c r="O40" s="30">
        <v>4952</v>
      </c>
      <c r="P40" s="27">
        <v>4814</v>
      </c>
      <c r="Q40" s="31">
        <v>3996</v>
      </c>
      <c r="R40" s="12">
        <v>4500</v>
      </c>
      <c r="S40" s="12">
        <v>4860</v>
      </c>
      <c r="T40" s="30">
        <v>4497</v>
      </c>
      <c r="U40" s="27">
        <v>82032</v>
      </c>
      <c r="BJ40" s="7"/>
      <c r="BK40" s="7"/>
      <c r="BL40" s="7"/>
      <c r="BM40" s="7"/>
    </row>
    <row r="41" spans="1:65" s="23" customFormat="1" ht="15" customHeight="1" x14ac:dyDescent="0.4">
      <c r="A41" s="29" t="s">
        <v>154</v>
      </c>
      <c r="B41" s="31">
        <v>1934</v>
      </c>
      <c r="C41" s="12">
        <v>2606</v>
      </c>
      <c r="D41" s="12">
        <v>2928</v>
      </c>
      <c r="E41" s="30">
        <v>2593</v>
      </c>
      <c r="F41" s="27">
        <v>1231578</v>
      </c>
      <c r="G41" s="31">
        <v>0</v>
      </c>
      <c r="H41" s="12">
        <v>0</v>
      </c>
      <c r="I41" s="12">
        <v>0</v>
      </c>
      <c r="J41" s="30">
        <v>0</v>
      </c>
      <c r="K41" s="27">
        <v>211</v>
      </c>
      <c r="L41" s="31">
        <v>2462</v>
      </c>
      <c r="M41" s="12">
        <v>2917</v>
      </c>
      <c r="N41" s="12">
        <v>4968</v>
      </c>
      <c r="O41" s="30">
        <v>3527</v>
      </c>
      <c r="P41" s="27">
        <v>2708</v>
      </c>
      <c r="Q41" s="31">
        <v>3456</v>
      </c>
      <c r="R41" s="12">
        <v>4158</v>
      </c>
      <c r="S41" s="12">
        <v>4525</v>
      </c>
      <c r="T41" s="30">
        <v>4077</v>
      </c>
      <c r="U41" s="27">
        <v>89301</v>
      </c>
      <c r="BJ41" s="7"/>
      <c r="BK41" s="7"/>
      <c r="BL41" s="7"/>
      <c r="BM41" s="7"/>
    </row>
    <row r="42" spans="1:65" s="23" customFormat="1" ht="15" customHeight="1" x14ac:dyDescent="0.4">
      <c r="A42" s="29" t="s">
        <v>89</v>
      </c>
      <c r="B42" s="31">
        <v>2473</v>
      </c>
      <c r="C42" s="12">
        <v>2876</v>
      </c>
      <c r="D42" s="12">
        <v>3132</v>
      </c>
      <c r="E42" s="30">
        <v>2839</v>
      </c>
      <c r="F42" s="27">
        <v>1554591</v>
      </c>
      <c r="G42" s="31">
        <v>0</v>
      </c>
      <c r="H42" s="12">
        <v>0</v>
      </c>
      <c r="I42" s="12">
        <v>0</v>
      </c>
      <c r="J42" s="30">
        <v>0</v>
      </c>
      <c r="K42" s="27">
        <v>0</v>
      </c>
      <c r="L42" s="31">
        <v>1523</v>
      </c>
      <c r="M42" s="12">
        <v>2646</v>
      </c>
      <c r="N42" s="12">
        <v>4104</v>
      </c>
      <c r="O42" s="30">
        <v>2583</v>
      </c>
      <c r="P42" s="27">
        <v>2649</v>
      </c>
      <c r="Q42" s="31">
        <v>3888</v>
      </c>
      <c r="R42" s="12">
        <v>4320</v>
      </c>
      <c r="S42" s="12">
        <v>4644</v>
      </c>
      <c r="T42" s="30">
        <v>4244</v>
      </c>
      <c r="U42" s="27">
        <v>106307</v>
      </c>
      <c r="BJ42" s="7"/>
      <c r="BK42" s="7"/>
      <c r="BL42" s="7"/>
      <c r="BM42" s="7"/>
    </row>
    <row r="43" spans="1:65" s="23" customFormat="1" ht="15" customHeight="1" x14ac:dyDescent="0.4">
      <c r="A43" s="29" t="s">
        <v>40</v>
      </c>
      <c r="B43" s="31">
        <v>2466</v>
      </c>
      <c r="C43" s="12">
        <v>2916</v>
      </c>
      <c r="D43" s="12">
        <v>3132</v>
      </c>
      <c r="E43" s="30">
        <v>2872</v>
      </c>
      <c r="F43" s="27">
        <v>2013481</v>
      </c>
      <c r="G43" s="31">
        <v>0</v>
      </c>
      <c r="H43" s="12">
        <v>0</v>
      </c>
      <c r="I43" s="12">
        <v>0</v>
      </c>
      <c r="J43" s="30">
        <v>0</v>
      </c>
      <c r="K43" s="27">
        <v>0</v>
      </c>
      <c r="L43" s="31">
        <v>1296</v>
      </c>
      <c r="M43" s="12">
        <v>1652</v>
      </c>
      <c r="N43" s="12">
        <v>3076</v>
      </c>
      <c r="O43" s="30">
        <v>1947</v>
      </c>
      <c r="P43" s="27">
        <v>2639</v>
      </c>
      <c r="Q43" s="31">
        <v>3780</v>
      </c>
      <c r="R43" s="12">
        <v>4180</v>
      </c>
      <c r="S43" s="12">
        <v>4536</v>
      </c>
      <c r="T43" s="30">
        <v>4165</v>
      </c>
      <c r="U43" s="27">
        <v>128061</v>
      </c>
      <c r="BJ43" s="7"/>
      <c r="BK43" s="7"/>
      <c r="BL43" s="7"/>
      <c r="BM43" s="7"/>
    </row>
    <row r="44" spans="1:65" s="23" customFormat="1" ht="15" customHeight="1" x14ac:dyDescent="0.4">
      <c r="A44" s="29" t="s">
        <v>237</v>
      </c>
      <c r="B44" s="31">
        <v>2503</v>
      </c>
      <c r="C44" s="12">
        <v>2970</v>
      </c>
      <c r="D44" s="12">
        <v>3172</v>
      </c>
      <c r="E44" s="30">
        <v>2942</v>
      </c>
      <c r="F44" s="27">
        <v>2097673</v>
      </c>
      <c r="G44" s="31">
        <v>0</v>
      </c>
      <c r="H44" s="12">
        <v>0</v>
      </c>
      <c r="I44" s="12">
        <v>0</v>
      </c>
      <c r="J44" s="30">
        <v>0</v>
      </c>
      <c r="K44" s="27">
        <v>146</v>
      </c>
      <c r="L44" s="31">
        <v>1080</v>
      </c>
      <c r="M44" s="12">
        <v>1080</v>
      </c>
      <c r="N44" s="12">
        <v>3650</v>
      </c>
      <c r="O44" s="30">
        <v>1443</v>
      </c>
      <c r="P44" s="27">
        <v>3806</v>
      </c>
      <c r="Q44" s="31">
        <v>3672</v>
      </c>
      <c r="R44" s="12">
        <v>4158</v>
      </c>
      <c r="S44" s="12">
        <v>4342</v>
      </c>
      <c r="T44" s="30">
        <v>4106</v>
      </c>
      <c r="U44" s="27">
        <v>133011</v>
      </c>
      <c r="BJ44" s="7"/>
      <c r="BK44" s="7"/>
      <c r="BL44" s="7"/>
      <c r="BM44" s="7"/>
    </row>
    <row r="45" spans="1:65" s="23" customFormat="1" ht="15" customHeight="1" x14ac:dyDescent="0.4">
      <c r="A45" s="29"/>
      <c r="B45" s="31"/>
      <c r="C45" s="12"/>
      <c r="D45" s="12"/>
      <c r="E45" s="30"/>
      <c r="F45" s="27"/>
      <c r="G45" s="31"/>
      <c r="H45" s="12"/>
      <c r="I45" s="12"/>
      <c r="J45" s="30"/>
      <c r="K45" s="27"/>
      <c r="L45" s="31"/>
      <c r="M45" s="12"/>
      <c r="N45" s="12"/>
      <c r="O45" s="30"/>
      <c r="P45" s="27"/>
      <c r="Q45" s="31"/>
      <c r="R45" s="12"/>
      <c r="S45" s="12"/>
      <c r="T45" s="30"/>
      <c r="U45" s="27"/>
      <c r="BJ45" s="7"/>
      <c r="BK45" s="7"/>
      <c r="BL45" s="7"/>
      <c r="BM45" s="7"/>
    </row>
    <row r="46" spans="1:65" s="23" customFormat="1" ht="15" customHeight="1" x14ac:dyDescent="0.4">
      <c r="A46" s="29"/>
      <c r="B46" s="31"/>
      <c r="C46" s="12"/>
      <c r="D46" s="12"/>
      <c r="E46" s="30"/>
      <c r="F46" s="27"/>
      <c r="G46" s="31"/>
      <c r="H46" s="12"/>
      <c r="I46" s="12"/>
      <c r="J46" s="30"/>
      <c r="K46" s="27"/>
      <c r="L46" s="31"/>
      <c r="M46" s="12"/>
      <c r="N46" s="12"/>
      <c r="O46" s="30"/>
      <c r="P46" s="27"/>
      <c r="Q46" s="31"/>
      <c r="R46" s="12"/>
      <c r="S46" s="12"/>
      <c r="T46" s="30"/>
      <c r="U46" s="27"/>
      <c r="BJ46" s="7"/>
      <c r="BK46" s="7"/>
      <c r="BL46" s="7"/>
      <c r="BM46" s="7"/>
    </row>
    <row r="47" spans="1:65" s="23" customFormat="1" ht="15" customHeight="1" x14ac:dyDescent="0.4">
      <c r="A47" s="29"/>
      <c r="B47" s="31"/>
      <c r="C47" s="12"/>
      <c r="D47" s="12"/>
      <c r="E47" s="30"/>
      <c r="F47" s="27"/>
      <c r="G47" s="31"/>
      <c r="H47" s="12"/>
      <c r="I47" s="12"/>
      <c r="J47" s="30"/>
      <c r="K47" s="27"/>
      <c r="L47" s="31"/>
      <c r="M47" s="12"/>
      <c r="N47" s="12"/>
      <c r="O47" s="30"/>
      <c r="P47" s="27"/>
      <c r="Q47" s="31"/>
      <c r="R47" s="12"/>
      <c r="S47" s="12"/>
      <c r="T47" s="30"/>
      <c r="U47" s="27"/>
      <c r="BJ47" s="7"/>
      <c r="BK47" s="7"/>
      <c r="BL47" s="7"/>
      <c r="BM47" s="7"/>
    </row>
    <row r="48" spans="1:65" s="23" customFormat="1" ht="15" customHeight="1" x14ac:dyDescent="0.4">
      <c r="A48" s="29"/>
      <c r="B48" s="31"/>
      <c r="C48" s="12"/>
      <c r="D48" s="12"/>
      <c r="E48" s="30"/>
      <c r="F48" s="27"/>
      <c r="G48" s="31"/>
      <c r="H48" s="12"/>
      <c r="I48" s="12"/>
      <c r="J48" s="30"/>
      <c r="K48" s="27"/>
      <c r="L48" s="31"/>
      <c r="M48" s="12"/>
      <c r="N48" s="12"/>
      <c r="O48" s="30"/>
      <c r="P48" s="27"/>
      <c r="Q48" s="31"/>
      <c r="R48" s="12"/>
      <c r="S48" s="12"/>
      <c r="T48" s="30"/>
      <c r="U48" s="27"/>
      <c r="BJ48" s="7"/>
      <c r="BK48" s="7"/>
      <c r="BL48" s="7"/>
      <c r="BM48" s="7"/>
    </row>
    <row r="49" spans="1:65" s="23" customFormat="1" ht="15" customHeight="1" x14ac:dyDescent="0.4">
      <c r="A49" s="29"/>
      <c r="B49" s="31"/>
      <c r="C49" s="12"/>
      <c r="D49" s="12"/>
      <c r="E49" s="30"/>
      <c r="F49" s="27"/>
      <c r="G49" s="31"/>
      <c r="H49" s="12"/>
      <c r="I49" s="12"/>
      <c r="J49" s="30"/>
      <c r="K49" s="27"/>
      <c r="L49" s="31"/>
      <c r="M49" s="12"/>
      <c r="N49" s="12"/>
      <c r="O49" s="30"/>
      <c r="P49" s="27"/>
      <c r="Q49" s="31"/>
      <c r="R49" s="12"/>
      <c r="S49" s="12"/>
      <c r="T49" s="30"/>
      <c r="U49" s="27"/>
      <c r="BJ49" s="7"/>
      <c r="BK49" s="7"/>
      <c r="BL49" s="7"/>
      <c r="BM49" s="7"/>
    </row>
    <row r="50" spans="1:65" s="23" customFormat="1" ht="15" customHeight="1" x14ac:dyDescent="0.4">
      <c r="A50" s="29"/>
      <c r="B50" s="31"/>
      <c r="C50" s="12"/>
      <c r="D50" s="12"/>
      <c r="E50" s="30"/>
      <c r="F50" s="27"/>
      <c r="G50" s="31"/>
      <c r="H50" s="12"/>
      <c r="I50" s="12"/>
      <c r="J50" s="30"/>
      <c r="K50" s="27"/>
      <c r="L50" s="31"/>
      <c r="M50" s="12"/>
      <c r="N50" s="12"/>
      <c r="O50" s="30"/>
      <c r="P50" s="27"/>
      <c r="Q50" s="31"/>
      <c r="R50" s="12"/>
      <c r="S50" s="12"/>
      <c r="T50" s="30"/>
      <c r="U50" s="27"/>
      <c r="BJ50" s="7"/>
      <c r="BK50" s="7"/>
      <c r="BL50" s="7"/>
      <c r="BM50" s="7"/>
    </row>
    <row r="51" spans="1:65" s="23" customFormat="1" ht="15" customHeight="1" x14ac:dyDescent="0.4">
      <c r="A51" s="29"/>
      <c r="B51" s="31"/>
      <c r="C51" s="12"/>
      <c r="D51" s="12"/>
      <c r="E51" s="30"/>
      <c r="F51" s="27"/>
      <c r="G51" s="31"/>
      <c r="H51" s="12"/>
      <c r="I51" s="12"/>
      <c r="J51" s="30"/>
      <c r="K51" s="27"/>
      <c r="L51" s="31"/>
      <c r="M51" s="12"/>
      <c r="N51" s="12"/>
      <c r="O51" s="30"/>
      <c r="P51" s="27"/>
      <c r="Q51" s="31"/>
      <c r="R51" s="12"/>
      <c r="S51" s="12"/>
      <c r="T51" s="30"/>
      <c r="U51" s="27"/>
      <c r="BJ51" s="7"/>
      <c r="BK51" s="7"/>
      <c r="BL51" s="7"/>
      <c r="BM51" s="7"/>
    </row>
    <row r="52" spans="1:65" s="23" customFormat="1" ht="15" customHeight="1" x14ac:dyDescent="0.4">
      <c r="A52" s="29"/>
      <c r="B52" s="31"/>
      <c r="C52" s="12"/>
      <c r="D52" s="12"/>
      <c r="E52" s="30"/>
      <c r="F52" s="27"/>
      <c r="G52" s="31"/>
      <c r="H52" s="12"/>
      <c r="I52" s="12"/>
      <c r="J52" s="30"/>
      <c r="K52" s="27"/>
      <c r="L52" s="31"/>
      <c r="M52" s="12"/>
      <c r="N52" s="12"/>
      <c r="O52" s="30"/>
      <c r="P52" s="27"/>
      <c r="Q52" s="31"/>
      <c r="R52" s="12"/>
      <c r="S52" s="12"/>
      <c r="T52" s="30"/>
      <c r="U52" s="27"/>
      <c r="BJ52" s="7"/>
      <c r="BK52" s="7"/>
      <c r="BL52" s="7"/>
      <c r="BM52" s="7"/>
    </row>
    <row r="53" spans="1:65" s="23" customFormat="1" ht="15" customHeight="1" x14ac:dyDescent="0.4">
      <c r="A53" s="29"/>
      <c r="B53" s="31"/>
      <c r="C53" s="12"/>
      <c r="D53" s="12"/>
      <c r="E53" s="30"/>
      <c r="F53" s="27"/>
      <c r="G53" s="31"/>
      <c r="H53" s="12"/>
      <c r="I53" s="12"/>
      <c r="J53" s="30"/>
      <c r="K53" s="27"/>
      <c r="L53" s="31"/>
      <c r="M53" s="12"/>
      <c r="N53" s="12"/>
      <c r="O53" s="30"/>
      <c r="P53" s="27"/>
      <c r="Q53" s="31"/>
      <c r="R53" s="12"/>
      <c r="S53" s="12"/>
      <c r="T53" s="30"/>
      <c r="U53" s="27"/>
      <c r="BJ53" s="7"/>
      <c r="BK53" s="7"/>
      <c r="BL53" s="7"/>
      <c r="BM53" s="7"/>
    </row>
    <row r="54" spans="1:65" s="23" customFormat="1" ht="15" customHeight="1" x14ac:dyDescent="0.4">
      <c r="A54" s="29"/>
      <c r="B54" s="31"/>
      <c r="C54" s="12"/>
      <c r="D54" s="12"/>
      <c r="E54" s="30"/>
      <c r="F54" s="27"/>
      <c r="G54" s="31"/>
      <c r="H54" s="12"/>
      <c r="I54" s="12"/>
      <c r="J54" s="30"/>
      <c r="K54" s="27"/>
      <c r="L54" s="31"/>
      <c r="M54" s="12"/>
      <c r="N54" s="12"/>
      <c r="O54" s="30"/>
      <c r="P54" s="27"/>
      <c r="Q54" s="31"/>
      <c r="R54" s="12"/>
      <c r="S54" s="12"/>
      <c r="T54" s="30"/>
      <c r="U54" s="27"/>
      <c r="BJ54" s="7"/>
      <c r="BK54" s="7"/>
      <c r="BL54" s="7"/>
      <c r="BM54" s="7"/>
    </row>
    <row r="55" spans="1:65" s="23" customFormat="1" ht="15" customHeight="1" x14ac:dyDescent="0.4">
      <c r="A55" s="29"/>
      <c r="B55" s="31"/>
      <c r="C55" s="12"/>
      <c r="D55" s="12"/>
      <c r="E55" s="30"/>
      <c r="F55" s="27"/>
      <c r="G55" s="31"/>
      <c r="H55" s="12"/>
      <c r="I55" s="12"/>
      <c r="J55" s="30"/>
      <c r="K55" s="27"/>
      <c r="L55" s="31"/>
      <c r="M55" s="12"/>
      <c r="N55" s="12"/>
      <c r="O55" s="30"/>
      <c r="P55" s="27"/>
      <c r="Q55" s="31"/>
      <c r="R55" s="12"/>
      <c r="S55" s="12"/>
      <c r="T55" s="30"/>
      <c r="U55" s="27"/>
      <c r="BJ55" s="7"/>
      <c r="BK55" s="7"/>
      <c r="BL55" s="7"/>
      <c r="BM55" s="7"/>
    </row>
    <row r="56" spans="1:65" s="23" customFormat="1" ht="15" customHeight="1" x14ac:dyDescent="0.4">
      <c r="A56" s="29"/>
      <c r="B56" s="31"/>
      <c r="C56" s="12"/>
      <c r="D56" s="12"/>
      <c r="E56" s="30"/>
      <c r="F56" s="27"/>
      <c r="G56" s="31"/>
      <c r="H56" s="12"/>
      <c r="I56" s="12"/>
      <c r="J56" s="30"/>
      <c r="K56" s="27"/>
      <c r="L56" s="31"/>
      <c r="M56" s="12"/>
      <c r="N56" s="12"/>
      <c r="O56" s="30"/>
      <c r="P56" s="27"/>
      <c r="Q56" s="31"/>
      <c r="R56" s="12"/>
      <c r="S56" s="12"/>
      <c r="T56" s="30"/>
      <c r="U56" s="27"/>
      <c r="BJ56" s="7"/>
      <c r="BK56" s="7"/>
      <c r="BL56" s="7"/>
      <c r="BM56" s="7"/>
    </row>
    <row r="57" spans="1:65" s="23" customFormat="1" ht="15" customHeight="1" x14ac:dyDescent="0.4">
      <c r="A57" s="29"/>
      <c r="B57" s="31"/>
      <c r="C57" s="12"/>
      <c r="D57" s="12"/>
      <c r="E57" s="30"/>
      <c r="F57" s="27"/>
      <c r="G57" s="31"/>
      <c r="H57" s="12"/>
      <c r="I57" s="12"/>
      <c r="J57" s="30"/>
      <c r="K57" s="27"/>
      <c r="L57" s="31"/>
      <c r="M57" s="12"/>
      <c r="N57" s="12"/>
      <c r="O57" s="30"/>
      <c r="P57" s="27"/>
      <c r="Q57" s="31"/>
      <c r="R57" s="12"/>
      <c r="S57" s="12"/>
      <c r="T57" s="30"/>
      <c r="U57" s="27"/>
      <c r="BJ57" s="7"/>
      <c r="BK57" s="7"/>
      <c r="BL57" s="7"/>
      <c r="BM57" s="7"/>
    </row>
    <row r="58" spans="1:65" s="23" customFormat="1" ht="15" customHeight="1" x14ac:dyDescent="0.4">
      <c r="A58" s="29"/>
      <c r="B58" s="31"/>
      <c r="C58" s="12"/>
      <c r="D58" s="12"/>
      <c r="E58" s="30"/>
      <c r="F58" s="27"/>
      <c r="G58" s="31"/>
      <c r="H58" s="12"/>
      <c r="I58" s="12"/>
      <c r="J58" s="30"/>
      <c r="K58" s="27"/>
      <c r="L58" s="31"/>
      <c r="M58" s="12"/>
      <c r="N58" s="12"/>
      <c r="O58" s="30"/>
      <c r="P58" s="27"/>
      <c r="Q58" s="31"/>
      <c r="R58" s="12"/>
      <c r="S58" s="12"/>
      <c r="T58" s="30"/>
      <c r="U58" s="27"/>
      <c r="BJ58" s="7"/>
      <c r="BK58" s="7"/>
      <c r="BL58" s="7"/>
      <c r="BM58" s="7"/>
    </row>
    <row r="59" spans="1:65" s="23" customFormat="1" ht="15" customHeight="1" x14ac:dyDescent="0.4">
      <c r="A59" s="29"/>
      <c r="B59" s="31"/>
      <c r="C59" s="12"/>
      <c r="D59" s="12"/>
      <c r="E59" s="30"/>
      <c r="F59" s="27"/>
      <c r="G59" s="31"/>
      <c r="H59" s="12"/>
      <c r="I59" s="12"/>
      <c r="J59" s="30"/>
      <c r="K59" s="27"/>
      <c r="L59" s="31"/>
      <c r="M59" s="12"/>
      <c r="N59" s="12"/>
      <c r="O59" s="30"/>
      <c r="P59" s="27"/>
      <c r="Q59" s="31"/>
      <c r="R59" s="12"/>
      <c r="S59" s="12"/>
      <c r="T59" s="30"/>
      <c r="U59" s="27"/>
      <c r="BJ59" s="7"/>
      <c r="BK59" s="7"/>
      <c r="BL59" s="7"/>
      <c r="BM59" s="7"/>
    </row>
    <row r="60" spans="1:65" s="23" customFormat="1" ht="15" customHeight="1" x14ac:dyDescent="0.4">
      <c r="A60" s="29"/>
      <c r="B60" s="31"/>
      <c r="C60" s="12"/>
      <c r="D60" s="12"/>
      <c r="E60" s="30"/>
      <c r="F60" s="27"/>
      <c r="G60" s="31"/>
      <c r="H60" s="12"/>
      <c r="I60" s="12"/>
      <c r="J60" s="30"/>
      <c r="K60" s="27"/>
      <c r="L60" s="31"/>
      <c r="M60" s="12"/>
      <c r="N60" s="12"/>
      <c r="O60" s="30"/>
      <c r="P60" s="27"/>
      <c r="Q60" s="31"/>
      <c r="R60" s="12"/>
      <c r="S60" s="12"/>
      <c r="T60" s="30"/>
      <c r="U60" s="27"/>
      <c r="BJ60" s="7"/>
      <c r="BK60" s="7"/>
      <c r="BL60" s="7"/>
      <c r="BM60" s="7"/>
    </row>
    <row r="61" spans="1:65" s="23" customFormat="1" ht="15" customHeight="1" x14ac:dyDescent="0.4">
      <c r="A61" s="29"/>
      <c r="B61" s="31"/>
      <c r="C61" s="12"/>
      <c r="D61" s="12"/>
      <c r="E61" s="30"/>
      <c r="F61" s="27"/>
      <c r="G61" s="11"/>
      <c r="H61" s="5"/>
      <c r="I61" s="5"/>
      <c r="J61" s="9"/>
      <c r="K61" s="10"/>
      <c r="L61" s="31"/>
      <c r="M61" s="12"/>
      <c r="N61" s="12"/>
      <c r="O61" s="30"/>
      <c r="P61" s="27"/>
      <c r="Q61" s="31"/>
      <c r="R61" s="12"/>
      <c r="S61" s="12"/>
      <c r="T61" s="30"/>
      <c r="U61" s="27"/>
      <c r="BJ61" s="7"/>
      <c r="BK61" s="7"/>
      <c r="BL61" s="7"/>
      <c r="BM61" s="7"/>
    </row>
    <row r="62" spans="1:65" s="23" customFormat="1" ht="15" customHeight="1" x14ac:dyDescent="0.4">
      <c r="A62" s="29"/>
      <c r="B62" s="31"/>
      <c r="C62" s="12"/>
      <c r="D62" s="12"/>
      <c r="E62" s="30"/>
      <c r="F62" s="27"/>
      <c r="G62" s="11"/>
      <c r="H62" s="5"/>
      <c r="I62" s="5"/>
      <c r="J62" s="9"/>
      <c r="K62" s="10"/>
      <c r="L62" s="31"/>
      <c r="M62" s="12"/>
      <c r="N62" s="12"/>
      <c r="O62" s="30"/>
      <c r="P62" s="27"/>
      <c r="Q62" s="31"/>
      <c r="R62" s="12"/>
      <c r="S62" s="12"/>
      <c r="T62" s="30"/>
      <c r="U62" s="27"/>
      <c r="BJ62" s="7"/>
      <c r="BK62" s="7"/>
      <c r="BL62" s="7"/>
      <c r="BM62" s="7"/>
    </row>
    <row r="63" spans="1:65" s="23" customFormat="1" ht="15" customHeight="1" x14ac:dyDescent="0.4">
      <c r="A63" s="29"/>
      <c r="B63" s="31"/>
      <c r="C63" s="12"/>
      <c r="D63" s="12"/>
      <c r="E63" s="30"/>
      <c r="F63" s="27"/>
      <c r="G63" s="31"/>
      <c r="H63" s="12"/>
      <c r="I63" s="12"/>
      <c r="J63" s="30"/>
      <c r="K63" s="27"/>
      <c r="L63" s="31"/>
      <c r="M63" s="12"/>
      <c r="N63" s="12"/>
      <c r="O63" s="30"/>
      <c r="P63" s="27"/>
      <c r="Q63" s="31"/>
      <c r="R63" s="12"/>
      <c r="S63" s="12"/>
      <c r="T63" s="30"/>
      <c r="U63" s="27"/>
      <c r="BJ63" s="7"/>
      <c r="BK63" s="7"/>
      <c r="BL63" s="7"/>
      <c r="BM63" s="7"/>
    </row>
    <row r="64" spans="1:65" s="23" customFormat="1" ht="15" customHeight="1" x14ac:dyDescent="0.4">
      <c r="A64" s="29"/>
      <c r="B64" s="31"/>
      <c r="C64" s="12"/>
      <c r="D64" s="12"/>
      <c r="E64" s="30"/>
      <c r="F64" s="27"/>
      <c r="G64" s="31"/>
      <c r="H64" s="12"/>
      <c r="I64" s="12"/>
      <c r="J64" s="30"/>
      <c r="K64" s="27"/>
      <c r="L64" s="31"/>
      <c r="M64" s="12"/>
      <c r="N64" s="12"/>
      <c r="O64" s="30"/>
      <c r="P64" s="27"/>
      <c r="Q64" s="31"/>
      <c r="R64" s="12"/>
      <c r="S64" s="12"/>
      <c r="T64" s="30"/>
      <c r="U64" s="27"/>
      <c r="BJ64" s="7"/>
      <c r="BK64" s="7"/>
      <c r="BL64" s="7"/>
      <c r="BM64" s="7"/>
    </row>
    <row r="65" spans="1:65" s="23" customFormat="1" ht="15" customHeight="1" x14ac:dyDescent="0.4">
      <c r="A65" s="29"/>
      <c r="B65" s="31"/>
      <c r="C65" s="12"/>
      <c r="D65" s="12"/>
      <c r="E65" s="30"/>
      <c r="F65" s="27"/>
      <c r="G65" s="31"/>
      <c r="H65" s="12"/>
      <c r="I65" s="12"/>
      <c r="J65" s="30"/>
      <c r="K65" s="27"/>
      <c r="L65" s="31"/>
      <c r="M65" s="12"/>
      <c r="N65" s="12"/>
      <c r="O65" s="30"/>
      <c r="P65" s="27"/>
      <c r="Q65" s="31"/>
      <c r="R65" s="12"/>
      <c r="S65" s="12"/>
      <c r="T65" s="30"/>
      <c r="U65" s="27"/>
      <c r="BJ65" s="7"/>
      <c r="BK65" s="7"/>
      <c r="BL65" s="7"/>
      <c r="BM65" s="7"/>
    </row>
    <row r="66" spans="1:65" s="23" customFormat="1" ht="15" customHeight="1" x14ac:dyDescent="0.4">
      <c r="A66" s="29"/>
      <c r="B66" s="31"/>
      <c r="C66" s="12"/>
      <c r="D66" s="12"/>
      <c r="E66" s="30"/>
      <c r="F66" s="27"/>
      <c r="G66" s="31"/>
      <c r="H66" s="12"/>
      <c r="I66" s="12"/>
      <c r="J66" s="30"/>
      <c r="K66" s="27"/>
      <c r="L66" s="31"/>
      <c r="M66" s="12"/>
      <c r="N66" s="12"/>
      <c r="O66" s="30"/>
      <c r="P66" s="27"/>
      <c r="Q66" s="31"/>
      <c r="R66" s="12"/>
      <c r="S66" s="12"/>
      <c r="T66" s="30"/>
      <c r="U66" s="27"/>
      <c r="BJ66" s="7"/>
      <c r="BK66" s="7"/>
      <c r="BL66" s="7"/>
      <c r="BM66" s="7"/>
    </row>
    <row r="67" spans="1:65" s="23" customFormat="1" ht="15" customHeight="1" thickBot="1" x14ac:dyDescent="0.45">
      <c r="A67" s="16"/>
      <c r="B67" s="37"/>
      <c r="C67" s="15"/>
      <c r="D67" s="15"/>
      <c r="E67" s="33"/>
      <c r="F67" s="36"/>
      <c r="G67" s="37"/>
      <c r="H67" s="15"/>
      <c r="I67" s="15"/>
      <c r="J67" s="33"/>
      <c r="K67" s="36"/>
      <c r="L67" s="37"/>
      <c r="M67" s="15"/>
      <c r="N67" s="15"/>
      <c r="O67" s="33"/>
      <c r="P67" s="36"/>
      <c r="Q67" s="37"/>
      <c r="R67" s="15"/>
      <c r="S67" s="15"/>
      <c r="T67" s="33"/>
      <c r="U67" s="36"/>
      <c r="BJ67" s="7"/>
      <c r="BK67" s="7"/>
      <c r="BL67" s="7"/>
      <c r="BM67" s="7"/>
    </row>
    <row r="68" spans="1:65" s="23" customFormat="1" ht="1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BJ68" s="7"/>
      <c r="BK68" s="7"/>
      <c r="BL68" s="7"/>
      <c r="BM68" s="7"/>
    </row>
    <row r="69" spans="1:65" ht="19.5" x14ac:dyDescent="0.4">
      <c r="A69" s="59" t="s">
        <v>39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X36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9" width="9" style="42"/>
    <col min="30" max="30" width="9.625" style="42" customWidth="1"/>
    <col min="31" max="37" width="9" style="42"/>
    <col min="38" max="38" width="10.875" style="42" customWidth="1"/>
    <col min="39" max="16384" width="9" style="42"/>
  </cols>
  <sheetData>
    <row r="1" spans="1:50" ht="22.5" x14ac:dyDescent="0.4">
      <c r="A1" s="167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50" ht="15" customHeight="1" thickBot="1" x14ac:dyDescent="0.45">
      <c r="A2" s="2"/>
      <c r="B2" s="2"/>
      <c r="C2" s="2"/>
      <c r="D2" s="2"/>
      <c r="E2" s="2"/>
      <c r="F2" s="58" t="s">
        <v>44</v>
      </c>
    </row>
    <row r="3" spans="1:50" s="23" customFormat="1" ht="15" customHeight="1" x14ac:dyDescent="0.4">
      <c r="A3" s="44" t="s">
        <v>6</v>
      </c>
      <c r="B3" s="168" t="s">
        <v>2</v>
      </c>
      <c r="C3" s="169"/>
      <c r="D3" s="169"/>
      <c r="E3" s="170"/>
      <c r="F3" s="171"/>
      <c r="AU3"/>
      <c r="AV3"/>
      <c r="AW3"/>
      <c r="AX3"/>
    </row>
    <row r="4" spans="1:50" s="23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18" t="s">
        <v>132</v>
      </c>
      <c r="AU4"/>
      <c r="AV4"/>
      <c r="AW4"/>
      <c r="AX4"/>
    </row>
    <row r="5" spans="1:50" s="23" customFormat="1" ht="15" customHeight="1" x14ac:dyDescent="0.4">
      <c r="A5" s="32" t="s">
        <v>170</v>
      </c>
      <c r="B5" s="41">
        <v>4104</v>
      </c>
      <c r="C5" s="17">
        <v>4968</v>
      </c>
      <c r="D5" s="17">
        <v>5184</v>
      </c>
      <c r="E5" s="38">
        <v>4883</v>
      </c>
      <c r="F5" s="40">
        <v>120372</v>
      </c>
      <c r="AU5"/>
      <c r="AV5"/>
      <c r="AW5"/>
      <c r="AX5"/>
    </row>
    <row r="6" spans="1:50" s="23" customFormat="1" ht="15" customHeight="1" x14ac:dyDescent="0.4">
      <c r="A6" s="29" t="s">
        <v>103</v>
      </c>
      <c r="B6" s="31">
        <v>4320</v>
      </c>
      <c r="C6" s="12">
        <v>4860</v>
      </c>
      <c r="D6" s="12">
        <v>5184</v>
      </c>
      <c r="E6" s="30">
        <v>4824</v>
      </c>
      <c r="F6" s="27">
        <v>130420</v>
      </c>
      <c r="AU6"/>
      <c r="AV6"/>
      <c r="AW6"/>
      <c r="AX6"/>
    </row>
    <row r="7" spans="1:50" s="23" customFormat="1" ht="15" customHeight="1" x14ac:dyDescent="0.4">
      <c r="A7" s="29" t="s">
        <v>88</v>
      </c>
      <c r="B7" s="31">
        <v>4644</v>
      </c>
      <c r="C7" s="12">
        <v>4860</v>
      </c>
      <c r="D7" s="12">
        <v>5184</v>
      </c>
      <c r="E7" s="30">
        <v>4898</v>
      </c>
      <c r="F7" s="27">
        <v>93220</v>
      </c>
      <c r="AU7"/>
      <c r="AV7"/>
      <c r="AW7"/>
      <c r="AX7"/>
    </row>
    <row r="8" spans="1:50" s="23" customFormat="1" ht="15" customHeight="1" x14ac:dyDescent="0.4">
      <c r="A8" s="29" t="s">
        <v>154</v>
      </c>
      <c r="B8" s="31">
        <v>3780</v>
      </c>
      <c r="C8" s="12">
        <v>4320</v>
      </c>
      <c r="D8" s="12">
        <v>4860</v>
      </c>
      <c r="E8" s="30">
        <v>4316</v>
      </c>
      <c r="F8" s="27">
        <v>102004</v>
      </c>
      <c r="AU8"/>
      <c r="AV8"/>
      <c r="AW8"/>
      <c r="AX8"/>
    </row>
    <row r="9" spans="1:50" s="23" customFormat="1" ht="15" customHeight="1" x14ac:dyDescent="0.4">
      <c r="A9" s="29" t="s">
        <v>89</v>
      </c>
      <c r="B9" s="31">
        <v>4104</v>
      </c>
      <c r="C9" s="12">
        <v>4320</v>
      </c>
      <c r="D9" s="12">
        <v>4968</v>
      </c>
      <c r="E9" s="30">
        <v>4463</v>
      </c>
      <c r="F9" s="27">
        <v>128888</v>
      </c>
      <c r="AU9"/>
      <c r="AV9"/>
      <c r="AW9"/>
      <c r="AX9"/>
    </row>
    <row r="10" spans="1:50" s="23" customFormat="1" ht="15" customHeight="1" x14ac:dyDescent="0.4">
      <c r="A10" s="29" t="s">
        <v>40</v>
      </c>
      <c r="B10" s="31">
        <v>4104</v>
      </c>
      <c r="C10" s="12">
        <v>4320</v>
      </c>
      <c r="D10" s="12">
        <v>4860</v>
      </c>
      <c r="E10" s="30">
        <v>4383</v>
      </c>
      <c r="F10" s="27">
        <v>147952</v>
      </c>
      <c r="AU10"/>
      <c r="AV10"/>
      <c r="AW10"/>
      <c r="AX10"/>
    </row>
    <row r="11" spans="1:50" s="23" customFormat="1" ht="15" customHeight="1" x14ac:dyDescent="0.4">
      <c r="A11" s="29" t="s">
        <v>237</v>
      </c>
      <c r="B11" s="31">
        <v>4104</v>
      </c>
      <c r="C11" s="12">
        <v>4320</v>
      </c>
      <c r="D11" s="12">
        <v>4860</v>
      </c>
      <c r="E11" s="30">
        <v>4358</v>
      </c>
      <c r="F11" s="27">
        <v>167434</v>
      </c>
      <c r="AU11"/>
      <c r="AV11"/>
      <c r="AW11"/>
      <c r="AX11"/>
    </row>
    <row r="12" spans="1:50" s="23" customFormat="1" ht="15" customHeight="1" x14ac:dyDescent="0.4">
      <c r="A12" s="29"/>
      <c r="B12" s="31"/>
      <c r="C12" s="12"/>
      <c r="D12" s="12"/>
      <c r="E12" s="30"/>
      <c r="F12" s="27"/>
      <c r="AU12"/>
      <c r="AV12"/>
      <c r="AW12"/>
      <c r="AX12"/>
    </row>
    <row r="13" spans="1:50" s="23" customFormat="1" ht="15" customHeight="1" x14ac:dyDescent="0.4">
      <c r="A13" s="29"/>
      <c r="B13" s="31"/>
      <c r="C13" s="12"/>
      <c r="D13" s="12"/>
      <c r="E13" s="30"/>
      <c r="F13" s="27"/>
      <c r="AU13"/>
      <c r="AV13"/>
      <c r="AW13"/>
      <c r="AX13"/>
    </row>
    <row r="14" spans="1:50" s="23" customFormat="1" ht="15" customHeight="1" x14ac:dyDescent="0.4">
      <c r="A14" s="29"/>
      <c r="B14" s="31"/>
      <c r="C14" s="12"/>
      <c r="D14" s="12"/>
      <c r="E14" s="30"/>
      <c r="F14" s="27"/>
      <c r="AU14"/>
      <c r="AV14"/>
      <c r="AW14"/>
      <c r="AX14"/>
    </row>
    <row r="15" spans="1:50" s="23" customFormat="1" ht="15" customHeight="1" x14ac:dyDescent="0.4">
      <c r="A15" s="29"/>
      <c r="B15" s="31"/>
      <c r="C15" s="12"/>
      <c r="D15" s="12"/>
      <c r="E15" s="30"/>
      <c r="F15" s="27"/>
      <c r="AU15"/>
      <c r="AV15"/>
      <c r="AW15"/>
      <c r="AX15"/>
    </row>
    <row r="16" spans="1:50" s="23" customFormat="1" ht="15" customHeight="1" x14ac:dyDescent="0.4">
      <c r="A16" s="29"/>
      <c r="B16" s="31"/>
      <c r="C16" s="12"/>
      <c r="D16" s="12"/>
      <c r="E16" s="30"/>
      <c r="F16" s="27"/>
      <c r="AU16"/>
      <c r="AV16"/>
      <c r="AW16"/>
      <c r="AX16"/>
    </row>
    <row r="17" spans="1:50" s="23" customFormat="1" ht="15" customHeight="1" x14ac:dyDescent="0.4">
      <c r="A17" s="29"/>
      <c r="B17" s="31"/>
      <c r="C17" s="12"/>
      <c r="D17" s="12"/>
      <c r="E17" s="30"/>
      <c r="F17" s="27"/>
      <c r="AU17"/>
      <c r="AV17"/>
      <c r="AW17"/>
      <c r="AX17"/>
    </row>
    <row r="18" spans="1:50" s="23" customFormat="1" ht="15" customHeight="1" x14ac:dyDescent="0.4">
      <c r="A18" s="29"/>
      <c r="B18" s="31"/>
      <c r="C18" s="12"/>
      <c r="D18" s="12"/>
      <c r="E18" s="30"/>
      <c r="F18" s="27"/>
      <c r="AU18"/>
      <c r="AV18"/>
      <c r="AW18"/>
      <c r="AX18"/>
    </row>
    <row r="19" spans="1:50" s="23" customFormat="1" ht="15" customHeight="1" x14ac:dyDescent="0.4">
      <c r="A19" s="29"/>
      <c r="B19" s="31"/>
      <c r="C19" s="12"/>
      <c r="D19" s="12"/>
      <c r="E19" s="30"/>
      <c r="F19" s="27"/>
      <c r="AU19"/>
      <c r="AV19"/>
      <c r="AW19"/>
      <c r="AX19"/>
    </row>
    <row r="20" spans="1:50" s="23" customFormat="1" ht="15" customHeight="1" x14ac:dyDescent="0.4">
      <c r="A20" s="29"/>
      <c r="B20" s="31"/>
      <c r="C20" s="12"/>
      <c r="D20" s="12"/>
      <c r="E20" s="30"/>
      <c r="F20" s="27"/>
      <c r="AU20"/>
      <c r="AV20"/>
      <c r="AW20"/>
      <c r="AX20"/>
    </row>
    <row r="21" spans="1:50" s="23" customFormat="1" ht="15" customHeight="1" x14ac:dyDescent="0.4">
      <c r="A21" s="29"/>
      <c r="B21" s="31"/>
      <c r="C21" s="12"/>
      <c r="D21" s="12"/>
      <c r="E21" s="30"/>
      <c r="F21" s="27"/>
      <c r="AU21"/>
      <c r="AV21"/>
      <c r="AW21"/>
      <c r="AX21"/>
    </row>
    <row r="22" spans="1:50" s="23" customFormat="1" ht="15" customHeight="1" x14ac:dyDescent="0.4">
      <c r="A22" s="29"/>
      <c r="B22" s="31"/>
      <c r="C22" s="12"/>
      <c r="D22" s="12"/>
      <c r="E22" s="30"/>
      <c r="F22" s="27"/>
      <c r="AU22"/>
      <c r="AV22"/>
      <c r="AW22"/>
      <c r="AX22"/>
    </row>
    <row r="23" spans="1:50" s="23" customFormat="1" ht="15" customHeight="1" x14ac:dyDescent="0.4">
      <c r="A23" s="29"/>
      <c r="B23" s="31"/>
      <c r="C23" s="12"/>
      <c r="D23" s="12"/>
      <c r="E23" s="30"/>
      <c r="F23" s="27"/>
      <c r="AU23"/>
      <c r="AV23"/>
      <c r="AW23"/>
      <c r="AX23"/>
    </row>
    <row r="24" spans="1:50" s="23" customFormat="1" ht="15" customHeight="1" x14ac:dyDescent="0.4">
      <c r="A24" s="29"/>
      <c r="B24" s="31"/>
      <c r="C24" s="12"/>
      <c r="D24" s="12"/>
      <c r="E24" s="30"/>
      <c r="F24" s="27"/>
      <c r="AU24"/>
      <c r="AV24"/>
      <c r="AW24"/>
      <c r="AX24"/>
    </row>
    <row r="25" spans="1:50" s="23" customFormat="1" ht="15" customHeight="1" x14ac:dyDescent="0.4">
      <c r="A25" s="29"/>
      <c r="B25" s="31"/>
      <c r="C25" s="12"/>
      <c r="D25" s="12"/>
      <c r="E25" s="30"/>
      <c r="F25" s="27"/>
      <c r="AU25"/>
      <c r="AV25"/>
      <c r="AW25"/>
      <c r="AX25"/>
    </row>
    <row r="26" spans="1:50" s="23" customFormat="1" ht="15" customHeight="1" x14ac:dyDescent="0.4">
      <c r="A26" s="29"/>
      <c r="B26" s="31"/>
      <c r="C26" s="12"/>
      <c r="D26" s="12"/>
      <c r="E26" s="30"/>
      <c r="F26" s="27"/>
      <c r="AU26"/>
      <c r="AV26"/>
      <c r="AW26"/>
      <c r="AX26"/>
    </row>
    <row r="27" spans="1:50" s="23" customFormat="1" ht="15" customHeight="1" x14ac:dyDescent="0.4">
      <c r="A27" s="29"/>
      <c r="B27" s="31"/>
      <c r="C27" s="12"/>
      <c r="D27" s="12"/>
      <c r="E27" s="30"/>
      <c r="F27" s="27"/>
      <c r="AU27"/>
      <c r="AV27"/>
      <c r="AW27"/>
      <c r="AX27"/>
    </row>
    <row r="28" spans="1:50" s="23" customFormat="1" ht="15" customHeight="1" x14ac:dyDescent="0.4">
      <c r="A28" s="29"/>
      <c r="B28" s="31"/>
      <c r="C28" s="12"/>
      <c r="D28" s="12"/>
      <c r="E28" s="30"/>
      <c r="F28" s="27"/>
      <c r="AU28"/>
      <c r="AV28"/>
      <c r="AW28"/>
      <c r="AX28"/>
    </row>
    <row r="29" spans="1:50" s="23" customFormat="1" ht="15" customHeight="1" x14ac:dyDescent="0.4">
      <c r="A29" s="29"/>
      <c r="B29" s="31"/>
      <c r="C29" s="12"/>
      <c r="D29" s="12"/>
      <c r="E29" s="30"/>
      <c r="F29" s="27"/>
      <c r="AU29"/>
      <c r="AV29"/>
      <c r="AW29"/>
      <c r="AX29"/>
    </row>
    <row r="30" spans="1:50" s="23" customFormat="1" ht="15" customHeight="1" x14ac:dyDescent="0.4">
      <c r="A30" s="29"/>
      <c r="B30" s="31"/>
      <c r="C30" s="12"/>
      <c r="D30" s="12"/>
      <c r="E30" s="30"/>
      <c r="F30" s="27"/>
      <c r="AU30"/>
      <c r="AV30"/>
      <c r="AW30"/>
      <c r="AX30"/>
    </row>
    <row r="31" spans="1:50" s="23" customFormat="1" ht="15" customHeight="1" x14ac:dyDescent="0.4">
      <c r="A31" s="29"/>
      <c r="B31" s="31"/>
      <c r="C31" s="12"/>
      <c r="D31" s="12"/>
      <c r="E31" s="30"/>
      <c r="F31" s="27"/>
      <c r="AU31"/>
      <c r="AV31"/>
      <c r="AW31"/>
      <c r="AX31"/>
    </row>
    <row r="32" spans="1:50" s="23" customFormat="1" ht="15" customHeight="1" x14ac:dyDescent="0.4">
      <c r="A32" s="29"/>
      <c r="B32" s="31"/>
      <c r="C32" s="12"/>
      <c r="D32" s="12"/>
      <c r="E32" s="30"/>
      <c r="F32" s="27"/>
      <c r="AU32"/>
      <c r="AV32"/>
      <c r="AW32"/>
      <c r="AX32"/>
    </row>
    <row r="33" spans="1:50" s="23" customFormat="1" ht="15" customHeight="1" x14ac:dyDescent="0.4">
      <c r="A33" s="29"/>
      <c r="B33" s="31"/>
      <c r="C33" s="12"/>
      <c r="D33" s="12"/>
      <c r="E33" s="30"/>
      <c r="F33" s="27"/>
      <c r="AU33"/>
      <c r="AV33"/>
      <c r="AW33"/>
      <c r="AX33"/>
    </row>
    <row r="34" spans="1:50" s="23" customFormat="1" ht="15" customHeight="1" thickBot="1" x14ac:dyDescent="0.45">
      <c r="A34" s="16"/>
      <c r="B34" s="37"/>
      <c r="C34" s="15"/>
      <c r="D34" s="15"/>
      <c r="E34" s="33"/>
      <c r="F34" s="36"/>
      <c r="AU34"/>
      <c r="AV34"/>
      <c r="AW34"/>
      <c r="AX34"/>
    </row>
    <row r="35" spans="1:50" s="23" customFormat="1" ht="15" customHeight="1" x14ac:dyDescent="0.4">
      <c r="A35" s="3"/>
      <c r="B35" s="3"/>
      <c r="C35" s="3"/>
      <c r="D35" s="3"/>
      <c r="E35" s="3"/>
      <c r="F35" s="3"/>
      <c r="AU35"/>
      <c r="AV35"/>
      <c r="AW35"/>
      <c r="AX35"/>
    </row>
    <row r="36" spans="1:50" ht="19.5" x14ac:dyDescent="0.4">
      <c r="A36" s="59" t="s">
        <v>39</v>
      </c>
    </row>
  </sheetData>
  <mergeCells count="2">
    <mergeCell ref="A1:U1"/>
    <mergeCell ref="B3:F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194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4" spans="1:9" x14ac:dyDescent="0.4">
      <c r="A44" s="65" t="s">
        <v>4</v>
      </c>
    </row>
    <row r="46" spans="1:9" ht="32.25" customHeight="1" x14ac:dyDescent="0.4">
      <c r="A46" s="186"/>
      <c r="B46" s="186"/>
      <c r="C46" s="186"/>
      <c r="D46" s="186"/>
      <c r="E46" s="186"/>
      <c r="F46" s="186"/>
      <c r="G46" s="186"/>
      <c r="H46" s="186"/>
      <c r="I46" s="186"/>
    </row>
  </sheetData>
  <mergeCells count="2">
    <mergeCell ref="A1:I1"/>
    <mergeCell ref="A46:I46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140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110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110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U69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5" width="9" style="42"/>
    <col min="26" max="26" width="9.125" style="42" bestFit="1" customWidth="1"/>
    <col min="27" max="29" width="9" style="42"/>
    <col min="30" max="30" width="9.625" style="42" bestFit="1" customWidth="1"/>
    <col min="31" max="16384" width="9" style="42"/>
  </cols>
  <sheetData>
    <row r="1" spans="1:21" ht="22.5" x14ac:dyDescent="0.4">
      <c r="A1" s="167" t="s">
        <v>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21" ht="15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U2" s="89" t="s">
        <v>44</v>
      </c>
    </row>
    <row r="3" spans="1:21" s="23" customFormat="1" ht="15" customHeight="1" x14ac:dyDescent="0.4">
      <c r="A3" s="44" t="s">
        <v>6</v>
      </c>
      <c r="B3" s="168" t="s">
        <v>67</v>
      </c>
      <c r="C3" s="169"/>
      <c r="D3" s="169"/>
      <c r="E3" s="170"/>
      <c r="F3" s="171"/>
      <c r="G3" s="168" t="s">
        <v>93</v>
      </c>
      <c r="H3" s="169"/>
      <c r="I3" s="169"/>
      <c r="J3" s="170"/>
      <c r="K3" s="171"/>
      <c r="L3" s="168" t="s">
        <v>30</v>
      </c>
      <c r="M3" s="169"/>
      <c r="N3" s="169"/>
      <c r="O3" s="170"/>
      <c r="P3" s="171"/>
      <c r="Q3" s="187" t="s">
        <v>113</v>
      </c>
      <c r="R3" s="188"/>
      <c r="S3" s="188"/>
      <c r="T3" s="189"/>
      <c r="U3" s="190"/>
    </row>
    <row r="4" spans="1:21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21" s="68" customFormat="1" ht="15" customHeight="1" x14ac:dyDescent="0.4">
      <c r="A5" s="32" t="s">
        <v>170</v>
      </c>
      <c r="B5" s="11">
        <v>1145</v>
      </c>
      <c r="C5" s="5">
        <v>1242</v>
      </c>
      <c r="D5" s="5">
        <v>1382</v>
      </c>
      <c r="E5" s="9">
        <v>1253</v>
      </c>
      <c r="F5" s="10">
        <v>563924</v>
      </c>
      <c r="G5" s="11">
        <v>810</v>
      </c>
      <c r="H5" s="5">
        <v>864</v>
      </c>
      <c r="I5" s="5">
        <v>918</v>
      </c>
      <c r="J5" s="9">
        <v>861</v>
      </c>
      <c r="K5" s="10">
        <v>171802</v>
      </c>
      <c r="L5" s="11">
        <v>3218</v>
      </c>
      <c r="M5" s="5">
        <v>3348</v>
      </c>
      <c r="N5" s="5">
        <v>3600</v>
      </c>
      <c r="O5" s="9">
        <v>3383</v>
      </c>
      <c r="P5" s="10">
        <v>22777</v>
      </c>
      <c r="Q5" s="11">
        <v>2214</v>
      </c>
      <c r="R5" s="5">
        <v>2268</v>
      </c>
      <c r="S5" s="5">
        <v>2376</v>
      </c>
      <c r="T5" s="9">
        <v>2293</v>
      </c>
      <c r="U5" s="10">
        <v>29962</v>
      </c>
    </row>
    <row r="6" spans="1:21" s="68" customFormat="1" ht="15" customHeight="1" x14ac:dyDescent="0.4">
      <c r="A6" s="29" t="s">
        <v>103</v>
      </c>
      <c r="B6" s="11">
        <v>1334</v>
      </c>
      <c r="C6" s="5">
        <v>1382</v>
      </c>
      <c r="D6" s="5">
        <v>1426</v>
      </c>
      <c r="E6" s="9">
        <v>1385</v>
      </c>
      <c r="F6" s="10">
        <v>573260</v>
      </c>
      <c r="G6" s="11">
        <v>886</v>
      </c>
      <c r="H6" s="5">
        <v>918</v>
      </c>
      <c r="I6" s="5">
        <v>950</v>
      </c>
      <c r="J6" s="9">
        <v>915</v>
      </c>
      <c r="K6" s="10">
        <v>173268</v>
      </c>
      <c r="L6" s="11">
        <v>3726</v>
      </c>
      <c r="M6" s="5">
        <v>3910</v>
      </c>
      <c r="N6" s="5">
        <v>4266</v>
      </c>
      <c r="O6" s="9">
        <v>3938</v>
      </c>
      <c r="P6" s="10">
        <v>15142</v>
      </c>
      <c r="Q6" s="11">
        <v>2313</v>
      </c>
      <c r="R6" s="5">
        <v>2376</v>
      </c>
      <c r="S6" s="5">
        <v>2473</v>
      </c>
      <c r="T6" s="9">
        <v>2380</v>
      </c>
      <c r="U6" s="10">
        <v>19763</v>
      </c>
    </row>
    <row r="7" spans="1:21" s="68" customFormat="1" ht="15" customHeight="1" x14ac:dyDescent="0.4">
      <c r="A7" s="29" t="s">
        <v>88</v>
      </c>
      <c r="B7" s="11">
        <v>1318</v>
      </c>
      <c r="C7" s="5">
        <v>1415</v>
      </c>
      <c r="D7" s="5">
        <v>1431</v>
      </c>
      <c r="E7" s="9">
        <v>1387</v>
      </c>
      <c r="F7" s="10">
        <v>319817</v>
      </c>
      <c r="G7" s="11">
        <v>810</v>
      </c>
      <c r="H7" s="5">
        <v>864</v>
      </c>
      <c r="I7" s="5">
        <v>896</v>
      </c>
      <c r="J7" s="9">
        <v>855</v>
      </c>
      <c r="K7" s="10">
        <v>200231</v>
      </c>
      <c r="L7" s="11">
        <v>3952</v>
      </c>
      <c r="M7" s="5">
        <v>4093</v>
      </c>
      <c r="N7" s="5">
        <v>4212</v>
      </c>
      <c r="O7" s="9">
        <v>4070</v>
      </c>
      <c r="P7" s="10">
        <v>10148</v>
      </c>
      <c r="Q7" s="11">
        <v>2462</v>
      </c>
      <c r="R7" s="5">
        <v>2540</v>
      </c>
      <c r="S7" s="5">
        <v>2560</v>
      </c>
      <c r="T7" s="9">
        <v>2535</v>
      </c>
      <c r="U7" s="10">
        <v>10124</v>
      </c>
    </row>
    <row r="8" spans="1:21" s="23" customFormat="1" ht="15" customHeight="1" x14ac:dyDescent="0.4">
      <c r="A8" s="29" t="s">
        <v>154</v>
      </c>
      <c r="B8" s="11">
        <v>1188</v>
      </c>
      <c r="C8" s="5">
        <v>1296</v>
      </c>
      <c r="D8" s="5">
        <v>1372</v>
      </c>
      <c r="E8" s="9">
        <v>1306</v>
      </c>
      <c r="F8" s="10">
        <v>185451</v>
      </c>
      <c r="G8" s="11">
        <v>734</v>
      </c>
      <c r="H8" s="5">
        <v>778</v>
      </c>
      <c r="I8" s="5">
        <v>842</v>
      </c>
      <c r="J8" s="9">
        <v>784</v>
      </c>
      <c r="K8" s="10">
        <v>227188</v>
      </c>
      <c r="L8" s="11">
        <v>3231</v>
      </c>
      <c r="M8" s="5">
        <v>3564</v>
      </c>
      <c r="N8" s="5">
        <v>3695</v>
      </c>
      <c r="O8" s="9">
        <v>3536</v>
      </c>
      <c r="P8" s="10">
        <v>13045</v>
      </c>
      <c r="Q8" s="11">
        <v>2127</v>
      </c>
      <c r="R8" s="5">
        <v>2376</v>
      </c>
      <c r="S8" s="5">
        <v>2527</v>
      </c>
      <c r="T8" s="9">
        <v>2341</v>
      </c>
      <c r="U8" s="10">
        <v>48304</v>
      </c>
    </row>
    <row r="9" spans="1:21" s="23" customFormat="1" ht="15" customHeight="1" x14ac:dyDescent="0.4">
      <c r="A9" s="29" t="s">
        <v>89</v>
      </c>
      <c r="B9" s="11">
        <v>1296</v>
      </c>
      <c r="C9" s="5">
        <v>1501</v>
      </c>
      <c r="D9" s="5">
        <v>1598</v>
      </c>
      <c r="E9" s="9">
        <v>1472</v>
      </c>
      <c r="F9" s="10">
        <v>241735</v>
      </c>
      <c r="G9" s="11">
        <v>810</v>
      </c>
      <c r="H9" s="5">
        <v>1026</v>
      </c>
      <c r="I9" s="5">
        <v>1204</v>
      </c>
      <c r="J9" s="9">
        <v>1026</v>
      </c>
      <c r="K9" s="10">
        <v>228895</v>
      </c>
      <c r="L9" s="11">
        <v>3542</v>
      </c>
      <c r="M9" s="5">
        <v>3866</v>
      </c>
      <c r="N9" s="5">
        <v>4266</v>
      </c>
      <c r="O9" s="9">
        <v>3873</v>
      </c>
      <c r="P9" s="10">
        <v>10874</v>
      </c>
      <c r="Q9" s="11">
        <v>2430</v>
      </c>
      <c r="R9" s="5">
        <v>2656</v>
      </c>
      <c r="S9" s="5">
        <v>3110</v>
      </c>
      <c r="T9" s="9">
        <v>2636</v>
      </c>
      <c r="U9" s="10">
        <v>40838</v>
      </c>
    </row>
    <row r="10" spans="1:21" s="23" customFormat="1" ht="15" customHeight="1" x14ac:dyDescent="0.4">
      <c r="A10" s="29" t="s">
        <v>40</v>
      </c>
      <c r="B10" s="11">
        <v>1512</v>
      </c>
      <c r="C10" s="5">
        <v>1706</v>
      </c>
      <c r="D10" s="5">
        <v>1728</v>
      </c>
      <c r="E10" s="9">
        <v>1670</v>
      </c>
      <c r="F10" s="10">
        <v>250961</v>
      </c>
      <c r="G10" s="11">
        <v>1015</v>
      </c>
      <c r="H10" s="5">
        <v>1080</v>
      </c>
      <c r="I10" s="5">
        <v>1188</v>
      </c>
      <c r="J10" s="9">
        <v>1093</v>
      </c>
      <c r="K10" s="10">
        <v>316497</v>
      </c>
      <c r="L10" s="11">
        <v>5022</v>
      </c>
      <c r="M10" s="5">
        <v>5368</v>
      </c>
      <c r="N10" s="5">
        <v>5551</v>
      </c>
      <c r="O10" s="9">
        <v>5295</v>
      </c>
      <c r="P10" s="10">
        <v>4959</v>
      </c>
      <c r="Q10" s="11">
        <v>3564</v>
      </c>
      <c r="R10" s="5">
        <v>3564</v>
      </c>
      <c r="S10" s="5">
        <v>3564</v>
      </c>
      <c r="T10" s="9">
        <v>3564</v>
      </c>
      <c r="U10" s="10">
        <v>23449</v>
      </c>
    </row>
    <row r="11" spans="1:21" s="23" customFormat="1" ht="15" customHeight="1" x14ac:dyDescent="0.4">
      <c r="A11" s="29" t="s">
        <v>237</v>
      </c>
      <c r="B11" s="11">
        <v>1944</v>
      </c>
      <c r="C11" s="5">
        <v>2020</v>
      </c>
      <c r="D11" s="5">
        <v>2149</v>
      </c>
      <c r="E11" s="9">
        <v>2032</v>
      </c>
      <c r="F11" s="10">
        <v>195525</v>
      </c>
      <c r="G11" s="11">
        <v>950</v>
      </c>
      <c r="H11" s="5">
        <v>1058</v>
      </c>
      <c r="I11" s="5">
        <v>1058</v>
      </c>
      <c r="J11" s="9">
        <v>1032</v>
      </c>
      <c r="K11" s="10">
        <v>590256</v>
      </c>
      <c r="L11" s="11">
        <v>4914</v>
      </c>
      <c r="M11" s="5">
        <v>5724</v>
      </c>
      <c r="N11" s="5">
        <v>7128</v>
      </c>
      <c r="O11" s="9">
        <v>5648</v>
      </c>
      <c r="P11" s="10">
        <v>5611</v>
      </c>
      <c r="Q11" s="11">
        <v>2941</v>
      </c>
      <c r="R11" s="5">
        <v>3117</v>
      </c>
      <c r="S11" s="5">
        <v>3134</v>
      </c>
      <c r="T11" s="9">
        <v>3083</v>
      </c>
      <c r="U11" s="10">
        <v>14172</v>
      </c>
    </row>
    <row r="12" spans="1:21" s="23" customFormat="1" ht="15" customHeight="1" x14ac:dyDescent="0.4">
      <c r="A12" s="29"/>
      <c r="B12" s="11"/>
      <c r="C12" s="5"/>
      <c r="D12" s="5"/>
      <c r="E12" s="9"/>
      <c r="F12" s="10"/>
      <c r="G12" s="11"/>
      <c r="H12" s="5"/>
      <c r="I12" s="5"/>
      <c r="J12" s="9"/>
      <c r="K12" s="10"/>
      <c r="L12" s="11"/>
      <c r="M12" s="5"/>
      <c r="N12" s="5"/>
      <c r="O12" s="9"/>
      <c r="P12" s="10"/>
      <c r="Q12" s="11"/>
      <c r="R12" s="5"/>
      <c r="S12" s="5"/>
      <c r="T12" s="9"/>
      <c r="U12" s="10"/>
    </row>
    <row r="13" spans="1:21" s="23" customFormat="1" ht="15" customHeight="1" x14ac:dyDescent="0.4">
      <c r="A13" s="29"/>
      <c r="B13" s="11"/>
      <c r="C13" s="5"/>
      <c r="D13" s="5"/>
      <c r="E13" s="9"/>
      <c r="F13" s="10"/>
      <c r="G13" s="11"/>
      <c r="H13" s="5"/>
      <c r="I13" s="5"/>
      <c r="J13" s="9"/>
      <c r="K13" s="10"/>
      <c r="L13" s="11"/>
      <c r="M13" s="5"/>
      <c r="N13" s="5"/>
      <c r="O13" s="9"/>
      <c r="P13" s="10"/>
      <c r="Q13" s="11"/>
      <c r="R13" s="5"/>
      <c r="S13" s="5"/>
      <c r="T13" s="9"/>
      <c r="U13" s="10"/>
    </row>
    <row r="14" spans="1:21" s="23" customFormat="1" ht="15" customHeight="1" x14ac:dyDescent="0.4">
      <c r="A14" s="29"/>
      <c r="B14" s="11"/>
      <c r="C14" s="5"/>
      <c r="D14" s="5"/>
      <c r="E14" s="9"/>
      <c r="F14" s="10"/>
      <c r="G14" s="11"/>
      <c r="H14" s="5"/>
      <c r="I14" s="5"/>
      <c r="J14" s="9"/>
      <c r="K14" s="10"/>
      <c r="L14" s="11"/>
      <c r="M14" s="5"/>
      <c r="N14" s="5"/>
      <c r="O14" s="9"/>
      <c r="P14" s="10"/>
      <c r="Q14" s="11"/>
      <c r="R14" s="5"/>
      <c r="S14" s="5"/>
      <c r="T14" s="9"/>
      <c r="U14" s="10"/>
    </row>
    <row r="15" spans="1:21" s="23" customFormat="1" ht="15" customHeight="1" x14ac:dyDescent="0.4">
      <c r="A15" s="29"/>
      <c r="B15" s="11"/>
      <c r="C15" s="5"/>
      <c r="D15" s="5"/>
      <c r="E15" s="9"/>
      <c r="F15" s="10"/>
      <c r="G15" s="11"/>
      <c r="H15" s="5"/>
      <c r="I15" s="5"/>
      <c r="J15" s="9"/>
      <c r="K15" s="10"/>
      <c r="L15" s="11"/>
      <c r="M15" s="5"/>
      <c r="N15" s="5"/>
      <c r="O15" s="9"/>
      <c r="P15" s="10"/>
      <c r="Q15" s="11"/>
      <c r="R15" s="5"/>
      <c r="S15" s="5"/>
      <c r="T15" s="9"/>
      <c r="U15" s="10"/>
    </row>
    <row r="16" spans="1:21" s="23" customFormat="1" ht="15" customHeight="1" x14ac:dyDescent="0.4">
      <c r="A16" s="29"/>
      <c r="B16" s="11"/>
      <c r="C16" s="5"/>
      <c r="D16" s="5"/>
      <c r="E16" s="9"/>
      <c r="F16" s="10"/>
      <c r="G16" s="11"/>
      <c r="H16" s="5"/>
      <c r="I16" s="5"/>
      <c r="J16" s="9"/>
      <c r="K16" s="10"/>
      <c r="L16" s="11"/>
      <c r="M16" s="5"/>
      <c r="N16" s="5"/>
      <c r="O16" s="9"/>
      <c r="P16" s="10"/>
      <c r="Q16" s="11"/>
      <c r="R16" s="5"/>
      <c r="S16" s="5"/>
      <c r="T16" s="9"/>
      <c r="U16" s="10"/>
    </row>
    <row r="17" spans="1:21" s="23" customFormat="1" ht="15" customHeight="1" x14ac:dyDescent="0.4">
      <c r="A17" s="29"/>
      <c r="B17" s="11"/>
      <c r="C17" s="5"/>
      <c r="D17" s="5"/>
      <c r="E17" s="9"/>
      <c r="F17" s="10"/>
      <c r="G17" s="11"/>
      <c r="H17" s="5"/>
      <c r="I17" s="5"/>
      <c r="J17" s="9"/>
      <c r="K17" s="10"/>
      <c r="L17" s="11"/>
      <c r="M17" s="5"/>
      <c r="N17" s="5"/>
      <c r="O17" s="9"/>
      <c r="P17" s="10"/>
      <c r="Q17" s="11"/>
      <c r="R17" s="5"/>
      <c r="S17" s="5"/>
      <c r="T17" s="9"/>
      <c r="U17" s="10"/>
    </row>
    <row r="18" spans="1:21" s="23" customFormat="1" ht="15" customHeight="1" x14ac:dyDescent="0.4">
      <c r="A18" s="29"/>
      <c r="B18" s="11"/>
      <c r="C18" s="5"/>
      <c r="D18" s="5"/>
      <c r="E18" s="9"/>
      <c r="F18" s="10"/>
      <c r="G18" s="11"/>
      <c r="H18" s="5"/>
      <c r="I18" s="5"/>
      <c r="J18" s="9"/>
      <c r="K18" s="10"/>
      <c r="L18" s="11"/>
      <c r="M18" s="5"/>
      <c r="N18" s="5"/>
      <c r="O18" s="9"/>
      <c r="P18" s="10"/>
      <c r="Q18" s="11"/>
      <c r="R18" s="5"/>
      <c r="S18" s="5"/>
      <c r="T18" s="9"/>
      <c r="U18" s="10"/>
    </row>
    <row r="19" spans="1:21" s="23" customFormat="1" ht="15" customHeight="1" x14ac:dyDescent="0.4">
      <c r="A19" s="29"/>
      <c r="B19" s="11"/>
      <c r="C19" s="5"/>
      <c r="D19" s="5"/>
      <c r="E19" s="9"/>
      <c r="F19" s="10"/>
      <c r="G19" s="11"/>
      <c r="H19" s="5"/>
      <c r="I19" s="5"/>
      <c r="J19" s="9"/>
      <c r="K19" s="10"/>
      <c r="L19" s="11"/>
      <c r="M19" s="5"/>
      <c r="N19" s="5"/>
      <c r="O19" s="9"/>
      <c r="P19" s="10"/>
      <c r="Q19" s="11"/>
      <c r="R19" s="5"/>
      <c r="S19" s="5"/>
      <c r="T19" s="9"/>
      <c r="U19" s="10"/>
    </row>
    <row r="20" spans="1:21" s="23" customFormat="1" ht="15" customHeight="1" x14ac:dyDescent="0.4">
      <c r="A20" s="29"/>
      <c r="B20" s="11"/>
      <c r="C20" s="5"/>
      <c r="D20" s="5"/>
      <c r="E20" s="9"/>
      <c r="F20" s="10"/>
      <c r="G20" s="11"/>
      <c r="H20" s="5"/>
      <c r="I20" s="5"/>
      <c r="J20" s="9"/>
      <c r="K20" s="10"/>
      <c r="L20" s="11"/>
      <c r="M20" s="5"/>
      <c r="N20" s="5"/>
      <c r="O20" s="9"/>
      <c r="P20" s="10"/>
      <c r="Q20" s="11"/>
      <c r="R20" s="5"/>
      <c r="S20" s="5"/>
      <c r="T20" s="9"/>
      <c r="U20" s="10"/>
    </row>
    <row r="21" spans="1:21" s="23" customFormat="1" ht="15" customHeight="1" x14ac:dyDescent="0.4">
      <c r="A21" s="29"/>
      <c r="B21" s="11"/>
      <c r="C21" s="5"/>
      <c r="D21" s="5"/>
      <c r="E21" s="9"/>
      <c r="F21" s="10"/>
      <c r="G21" s="11"/>
      <c r="H21" s="5"/>
      <c r="I21" s="5"/>
      <c r="J21" s="9"/>
      <c r="K21" s="10"/>
      <c r="L21" s="11"/>
      <c r="M21" s="5"/>
      <c r="N21" s="5"/>
      <c r="O21" s="9"/>
      <c r="P21" s="10"/>
      <c r="Q21" s="11"/>
      <c r="R21" s="5"/>
      <c r="S21" s="5"/>
      <c r="T21" s="9"/>
      <c r="U21" s="10"/>
    </row>
    <row r="22" spans="1:21" s="23" customFormat="1" ht="15" customHeight="1" x14ac:dyDescent="0.4">
      <c r="A22" s="29"/>
      <c r="B22" s="11"/>
      <c r="C22" s="5"/>
      <c r="D22" s="5"/>
      <c r="E22" s="9"/>
      <c r="F22" s="10"/>
      <c r="G22" s="11"/>
      <c r="H22" s="5"/>
      <c r="I22" s="5"/>
      <c r="J22" s="9"/>
      <c r="K22" s="10"/>
      <c r="L22" s="11"/>
      <c r="M22" s="5"/>
      <c r="N22" s="5"/>
      <c r="O22" s="9"/>
      <c r="P22" s="10"/>
      <c r="Q22" s="11"/>
      <c r="R22" s="5"/>
      <c r="S22" s="5"/>
      <c r="T22" s="9"/>
      <c r="U22" s="10"/>
    </row>
    <row r="23" spans="1:21" s="23" customFormat="1" ht="15" customHeight="1" x14ac:dyDescent="0.4">
      <c r="A23" s="29"/>
      <c r="B23" s="11"/>
      <c r="C23" s="5"/>
      <c r="D23" s="5"/>
      <c r="E23" s="9"/>
      <c r="F23" s="10"/>
      <c r="G23" s="11"/>
      <c r="H23" s="5"/>
      <c r="I23" s="5"/>
      <c r="J23" s="9"/>
      <c r="K23" s="10"/>
      <c r="L23" s="11"/>
      <c r="M23" s="5"/>
      <c r="N23" s="5"/>
      <c r="O23" s="9"/>
      <c r="P23" s="10"/>
      <c r="Q23" s="11"/>
      <c r="R23" s="5"/>
      <c r="S23" s="5"/>
      <c r="T23" s="9"/>
      <c r="U23" s="10"/>
    </row>
    <row r="24" spans="1:21" s="23" customFormat="1" ht="15" customHeight="1" x14ac:dyDescent="0.4">
      <c r="A24" s="29"/>
      <c r="B24" s="11"/>
      <c r="C24" s="5"/>
      <c r="D24" s="5"/>
      <c r="E24" s="9"/>
      <c r="F24" s="10"/>
      <c r="G24" s="11"/>
      <c r="H24" s="5"/>
      <c r="I24" s="5"/>
      <c r="J24" s="9"/>
      <c r="K24" s="10"/>
      <c r="L24" s="11"/>
      <c r="M24" s="5"/>
      <c r="N24" s="5"/>
      <c r="O24" s="9"/>
      <c r="P24" s="10"/>
      <c r="Q24" s="11"/>
      <c r="R24" s="5"/>
      <c r="S24" s="5"/>
      <c r="T24" s="9"/>
      <c r="U24" s="10"/>
    </row>
    <row r="25" spans="1:21" s="23" customFormat="1" ht="15" customHeight="1" x14ac:dyDescent="0.4">
      <c r="A25" s="29"/>
      <c r="B25" s="11"/>
      <c r="C25" s="5"/>
      <c r="D25" s="5"/>
      <c r="E25" s="9"/>
      <c r="F25" s="10"/>
      <c r="G25" s="11"/>
      <c r="H25" s="5"/>
      <c r="I25" s="5"/>
      <c r="J25" s="9"/>
      <c r="K25" s="10"/>
      <c r="L25" s="11"/>
      <c r="M25" s="5"/>
      <c r="N25" s="5"/>
      <c r="O25" s="9"/>
      <c r="P25" s="10"/>
      <c r="Q25" s="11"/>
      <c r="R25" s="5"/>
      <c r="S25" s="5"/>
      <c r="T25" s="9"/>
      <c r="U25" s="10"/>
    </row>
    <row r="26" spans="1:21" s="23" customFormat="1" ht="15" customHeight="1" x14ac:dyDescent="0.4">
      <c r="A26" s="29"/>
      <c r="B26" s="11"/>
      <c r="C26" s="5"/>
      <c r="D26" s="5"/>
      <c r="E26" s="9"/>
      <c r="F26" s="10"/>
      <c r="G26" s="11"/>
      <c r="H26" s="5"/>
      <c r="I26" s="5"/>
      <c r="J26" s="9"/>
      <c r="K26" s="10"/>
      <c r="L26" s="11"/>
      <c r="M26" s="5"/>
      <c r="N26" s="5"/>
      <c r="O26" s="9"/>
      <c r="P26" s="10"/>
      <c r="Q26" s="11"/>
      <c r="R26" s="5"/>
      <c r="S26" s="5"/>
      <c r="T26" s="9"/>
      <c r="U26" s="10"/>
    </row>
    <row r="27" spans="1:21" s="23" customFormat="1" ht="15" customHeight="1" x14ac:dyDescent="0.4">
      <c r="A27" s="29"/>
      <c r="B27" s="11"/>
      <c r="C27" s="5"/>
      <c r="D27" s="5"/>
      <c r="E27" s="9"/>
      <c r="F27" s="10"/>
      <c r="G27" s="11"/>
      <c r="H27" s="5"/>
      <c r="I27" s="5"/>
      <c r="J27" s="9"/>
      <c r="K27" s="10"/>
      <c r="L27" s="11"/>
      <c r="M27" s="5"/>
      <c r="N27" s="5"/>
      <c r="O27" s="9"/>
      <c r="P27" s="10"/>
      <c r="Q27" s="11"/>
      <c r="R27" s="5"/>
      <c r="S27" s="5"/>
      <c r="T27" s="9"/>
      <c r="U27" s="10"/>
    </row>
    <row r="28" spans="1:21" s="23" customFormat="1" ht="15" customHeight="1" x14ac:dyDescent="0.4">
      <c r="A28" s="29"/>
      <c r="B28" s="11"/>
      <c r="C28" s="5"/>
      <c r="D28" s="5"/>
      <c r="E28" s="9"/>
      <c r="F28" s="10"/>
      <c r="G28" s="11"/>
      <c r="H28" s="5"/>
      <c r="I28" s="5"/>
      <c r="J28" s="9"/>
      <c r="K28" s="10"/>
      <c r="L28" s="11"/>
      <c r="M28" s="5"/>
      <c r="N28" s="5"/>
      <c r="O28" s="9"/>
      <c r="P28" s="10"/>
      <c r="Q28" s="11"/>
      <c r="R28" s="5"/>
      <c r="S28" s="5"/>
      <c r="T28" s="9"/>
      <c r="U28" s="10"/>
    </row>
    <row r="29" spans="1:21" s="23" customFormat="1" ht="15" customHeight="1" x14ac:dyDescent="0.4">
      <c r="A29" s="29"/>
      <c r="B29" s="11"/>
      <c r="C29" s="5"/>
      <c r="D29" s="5"/>
      <c r="E29" s="9"/>
      <c r="F29" s="10"/>
      <c r="G29" s="11"/>
      <c r="H29" s="5"/>
      <c r="I29" s="5"/>
      <c r="J29" s="9"/>
      <c r="K29" s="10"/>
      <c r="L29" s="11"/>
      <c r="M29" s="5"/>
      <c r="N29" s="5"/>
      <c r="O29" s="9"/>
      <c r="P29" s="10"/>
      <c r="Q29" s="11"/>
      <c r="R29" s="5"/>
      <c r="S29" s="5"/>
      <c r="T29" s="9"/>
      <c r="U29" s="10"/>
    </row>
    <row r="30" spans="1:21" s="23" customFormat="1" ht="15" customHeight="1" x14ac:dyDescent="0.4">
      <c r="A30" s="29"/>
      <c r="B30" s="11"/>
      <c r="C30" s="5"/>
      <c r="D30" s="5"/>
      <c r="E30" s="9"/>
      <c r="F30" s="10"/>
      <c r="G30" s="11"/>
      <c r="H30" s="5"/>
      <c r="I30" s="5"/>
      <c r="J30" s="9"/>
      <c r="K30" s="10"/>
      <c r="L30" s="11"/>
      <c r="M30" s="5"/>
      <c r="N30" s="5"/>
      <c r="O30" s="9"/>
      <c r="P30" s="10"/>
      <c r="Q30" s="11"/>
      <c r="R30" s="5"/>
      <c r="S30" s="5"/>
      <c r="T30" s="9"/>
      <c r="U30" s="10"/>
    </row>
    <row r="31" spans="1:21" s="23" customFormat="1" ht="15" customHeight="1" x14ac:dyDescent="0.4">
      <c r="A31" s="29"/>
      <c r="B31" s="11"/>
      <c r="C31" s="5"/>
      <c r="D31" s="5"/>
      <c r="E31" s="9"/>
      <c r="F31" s="10"/>
      <c r="G31" s="11"/>
      <c r="H31" s="5"/>
      <c r="I31" s="5"/>
      <c r="J31" s="9"/>
      <c r="K31" s="10"/>
      <c r="L31" s="11"/>
      <c r="M31" s="5"/>
      <c r="N31" s="5"/>
      <c r="O31" s="9"/>
      <c r="P31" s="10"/>
      <c r="Q31" s="11"/>
      <c r="R31" s="5"/>
      <c r="S31" s="5"/>
      <c r="T31" s="9"/>
      <c r="U31" s="10"/>
    </row>
    <row r="32" spans="1:21" s="23" customFormat="1" ht="15" customHeight="1" x14ac:dyDescent="0.4">
      <c r="A32" s="29"/>
      <c r="B32" s="11"/>
      <c r="C32" s="5"/>
      <c r="D32" s="5"/>
      <c r="E32" s="9"/>
      <c r="F32" s="10"/>
      <c r="G32" s="11"/>
      <c r="H32" s="5"/>
      <c r="I32" s="5"/>
      <c r="J32" s="9"/>
      <c r="K32" s="10"/>
      <c r="L32" s="11"/>
      <c r="M32" s="5"/>
      <c r="N32" s="5"/>
      <c r="O32" s="9"/>
      <c r="P32" s="10"/>
      <c r="Q32" s="11"/>
      <c r="R32" s="5"/>
      <c r="S32" s="5"/>
      <c r="T32" s="9"/>
      <c r="U32" s="10"/>
    </row>
    <row r="33" spans="1:21" s="23" customFormat="1" ht="15" customHeight="1" x14ac:dyDescent="0.4">
      <c r="A33" s="29"/>
      <c r="B33" s="11"/>
      <c r="C33" s="5"/>
      <c r="D33" s="5"/>
      <c r="E33" s="9"/>
      <c r="F33" s="10"/>
      <c r="G33" s="11"/>
      <c r="H33" s="5"/>
      <c r="I33" s="5"/>
      <c r="J33" s="9"/>
      <c r="K33" s="10"/>
      <c r="L33" s="11"/>
      <c r="M33" s="5"/>
      <c r="N33" s="5"/>
      <c r="O33" s="9"/>
      <c r="P33" s="10"/>
      <c r="Q33" s="11"/>
      <c r="R33" s="5"/>
      <c r="S33" s="5"/>
      <c r="T33" s="9"/>
      <c r="U33" s="10"/>
    </row>
    <row r="34" spans="1:21" s="23" customFormat="1" ht="15" customHeight="1" thickBot="1" x14ac:dyDescent="0.45">
      <c r="A34" s="16"/>
      <c r="B34" s="25"/>
      <c r="C34" s="8"/>
      <c r="D34" s="8"/>
      <c r="E34" s="26"/>
      <c r="F34" s="28"/>
      <c r="G34" s="25"/>
      <c r="H34" s="8"/>
      <c r="I34" s="8"/>
      <c r="J34" s="26"/>
      <c r="K34" s="28"/>
      <c r="L34" s="25"/>
      <c r="M34" s="8"/>
      <c r="N34" s="8"/>
      <c r="O34" s="26"/>
      <c r="P34" s="28"/>
      <c r="Q34" s="25"/>
      <c r="R34" s="8"/>
      <c r="S34" s="8"/>
      <c r="T34" s="26"/>
      <c r="U34" s="28"/>
    </row>
    <row r="35" spans="1:21" s="23" customFormat="1" ht="15" customHeight="1" thickBot="1" x14ac:dyDescent="0.4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21" s="23" customFormat="1" ht="15" customHeight="1" x14ac:dyDescent="0.4">
      <c r="A36" s="44" t="s">
        <v>6</v>
      </c>
      <c r="B36" s="172" t="s">
        <v>82</v>
      </c>
      <c r="C36" s="173"/>
      <c r="D36" s="173"/>
      <c r="E36" s="173"/>
      <c r="F36" s="174"/>
      <c r="G36" s="168" t="s">
        <v>31</v>
      </c>
      <c r="H36" s="169"/>
      <c r="I36" s="169"/>
      <c r="J36" s="170"/>
      <c r="K36" s="171"/>
      <c r="Q36" s="191"/>
      <c r="R36" s="192"/>
      <c r="S36" s="192"/>
      <c r="T36" s="192"/>
      <c r="U36" s="192"/>
    </row>
    <row r="37" spans="1:21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  <c r="Q37" s="68"/>
      <c r="R37" s="68"/>
      <c r="S37" s="68"/>
      <c r="T37" s="68"/>
      <c r="U37" s="68"/>
    </row>
    <row r="38" spans="1:21" s="23" customFormat="1" ht="15" customHeight="1" x14ac:dyDescent="0.4">
      <c r="A38" s="32" t="s">
        <v>170</v>
      </c>
      <c r="B38" s="11">
        <v>1134</v>
      </c>
      <c r="C38" s="5">
        <v>1274</v>
      </c>
      <c r="D38" s="5">
        <v>1350</v>
      </c>
      <c r="E38" s="9">
        <v>1265</v>
      </c>
      <c r="F38" s="10">
        <v>359309</v>
      </c>
      <c r="G38" s="11">
        <v>648</v>
      </c>
      <c r="H38" s="5">
        <v>680</v>
      </c>
      <c r="I38" s="5">
        <v>799</v>
      </c>
      <c r="J38" s="9">
        <v>701</v>
      </c>
      <c r="K38" s="10">
        <v>1327204</v>
      </c>
    </row>
    <row r="39" spans="1:21" s="23" customFormat="1" ht="15" customHeight="1" x14ac:dyDescent="0.4">
      <c r="A39" s="29" t="s">
        <v>103</v>
      </c>
      <c r="B39" s="11">
        <v>1350</v>
      </c>
      <c r="C39" s="5">
        <v>1389</v>
      </c>
      <c r="D39" s="5">
        <v>1436</v>
      </c>
      <c r="E39" s="9">
        <v>1395</v>
      </c>
      <c r="F39" s="10">
        <v>356296</v>
      </c>
      <c r="G39" s="11">
        <v>756</v>
      </c>
      <c r="H39" s="5">
        <v>810</v>
      </c>
      <c r="I39" s="5">
        <v>810</v>
      </c>
      <c r="J39" s="9">
        <v>798</v>
      </c>
      <c r="K39" s="10">
        <v>1033867</v>
      </c>
    </row>
    <row r="40" spans="1:21" s="23" customFormat="1" ht="15" customHeight="1" x14ac:dyDescent="0.4">
      <c r="A40" s="29" t="s">
        <v>88</v>
      </c>
      <c r="B40" s="11">
        <v>1274</v>
      </c>
      <c r="C40" s="5">
        <v>1356</v>
      </c>
      <c r="D40" s="5">
        <v>1467</v>
      </c>
      <c r="E40" s="9">
        <v>1366</v>
      </c>
      <c r="F40" s="10">
        <v>380505</v>
      </c>
      <c r="G40" s="11">
        <v>648</v>
      </c>
      <c r="H40" s="5">
        <v>702</v>
      </c>
      <c r="I40" s="5">
        <v>756</v>
      </c>
      <c r="J40" s="9">
        <v>718</v>
      </c>
      <c r="K40" s="10">
        <v>786429</v>
      </c>
    </row>
    <row r="41" spans="1:21" s="23" customFormat="1" ht="15" customHeight="1" x14ac:dyDescent="0.4">
      <c r="A41" s="29" t="s">
        <v>154</v>
      </c>
      <c r="B41" s="11">
        <v>1220</v>
      </c>
      <c r="C41" s="5">
        <v>1296</v>
      </c>
      <c r="D41" s="5">
        <v>1404</v>
      </c>
      <c r="E41" s="9">
        <v>1303</v>
      </c>
      <c r="F41" s="10">
        <v>465768</v>
      </c>
      <c r="G41" s="11">
        <v>605</v>
      </c>
      <c r="H41" s="5">
        <v>626</v>
      </c>
      <c r="I41" s="5">
        <v>648</v>
      </c>
      <c r="J41" s="9">
        <v>629</v>
      </c>
      <c r="K41" s="10">
        <v>1275080</v>
      </c>
    </row>
    <row r="42" spans="1:21" s="23" customFormat="1" ht="15" customHeight="1" x14ac:dyDescent="0.4">
      <c r="A42" s="29" t="s">
        <v>89</v>
      </c>
      <c r="B42" s="11">
        <v>1350</v>
      </c>
      <c r="C42" s="5">
        <v>1458</v>
      </c>
      <c r="D42" s="5">
        <v>1566</v>
      </c>
      <c r="E42" s="9">
        <v>1463</v>
      </c>
      <c r="F42" s="10">
        <v>348252</v>
      </c>
      <c r="G42" s="11">
        <v>648</v>
      </c>
      <c r="H42" s="5">
        <v>712</v>
      </c>
      <c r="I42" s="5">
        <v>864</v>
      </c>
      <c r="J42" s="9">
        <v>745</v>
      </c>
      <c r="K42" s="10">
        <v>1018137</v>
      </c>
    </row>
    <row r="43" spans="1:21" s="23" customFormat="1" ht="15" customHeight="1" x14ac:dyDescent="0.4">
      <c r="A43" s="29" t="s">
        <v>40</v>
      </c>
      <c r="B43" s="11">
        <v>1544</v>
      </c>
      <c r="C43" s="5">
        <v>1674</v>
      </c>
      <c r="D43" s="5">
        <v>1782</v>
      </c>
      <c r="E43" s="9">
        <v>1659</v>
      </c>
      <c r="F43" s="10">
        <v>331661</v>
      </c>
      <c r="G43" s="11">
        <v>821</v>
      </c>
      <c r="H43" s="5">
        <v>967</v>
      </c>
      <c r="I43" s="5">
        <v>1026</v>
      </c>
      <c r="J43" s="9">
        <v>950</v>
      </c>
      <c r="K43" s="10">
        <v>1081942</v>
      </c>
    </row>
    <row r="44" spans="1:21" s="23" customFormat="1" ht="15" customHeight="1" x14ac:dyDescent="0.4">
      <c r="A44" s="29" t="s">
        <v>237</v>
      </c>
      <c r="B44" s="11">
        <v>1728</v>
      </c>
      <c r="C44" s="5">
        <v>1836</v>
      </c>
      <c r="D44" s="5">
        <v>1944</v>
      </c>
      <c r="E44" s="9">
        <v>1831</v>
      </c>
      <c r="F44" s="10">
        <v>262973</v>
      </c>
      <c r="G44" s="11">
        <v>810</v>
      </c>
      <c r="H44" s="5">
        <v>872</v>
      </c>
      <c r="I44" s="5">
        <v>931</v>
      </c>
      <c r="J44" s="9">
        <v>864</v>
      </c>
      <c r="K44" s="10">
        <v>1490316</v>
      </c>
    </row>
    <row r="45" spans="1:21" s="23" customFormat="1" ht="15" customHeight="1" x14ac:dyDescent="0.4">
      <c r="A45" s="29"/>
      <c r="B45" s="11"/>
      <c r="C45" s="5"/>
      <c r="D45" s="5"/>
      <c r="E45" s="9"/>
      <c r="F45" s="10"/>
      <c r="G45" s="11"/>
      <c r="H45" s="5"/>
      <c r="I45" s="5"/>
      <c r="J45" s="9"/>
      <c r="K45" s="10"/>
    </row>
    <row r="46" spans="1:21" s="23" customFormat="1" ht="15" customHeight="1" x14ac:dyDescent="0.4">
      <c r="A46" s="29"/>
      <c r="B46" s="11"/>
      <c r="C46" s="5"/>
      <c r="D46" s="5"/>
      <c r="E46" s="9"/>
      <c r="F46" s="10"/>
      <c r="G46" s="11"/>
      <c r="H46" s="5"/>
      <c r="I46" s="5"/>
      <c r="J46" s="9"/>
      <c r="K46" s="10"/>
    </row>
    <row r="47" spans="1:21" s="23" customFormat="1" ht="15" customHeight="1" x14ac:dyDescent="0.4">
      <c r="A47" s="29"/>
      <c r="B47" s="11"/>
      <c r="C47" s="5"/>
      <c r="D47" s="5"/>
      <c r="E47" s="9"/>
      <c r="F47" s="10"/>
      <c r="G47" s="11"/>
      <c r="H47" s="5"/>
      <c r="I47" s="5"/>
      <c r="J47" s="9"/>
      <c r="K47" s="10"/>
    </row>
    <row r="48" spans="1:21" s="23" customFormat="1" ht="15" customHeight="1" x14ac:dyDescent="0.4">
      <c r="A48" s="29"/>
      <c r="B48" s="11"/>
      <c r="C48" s="5"/>
      <c r="D48" s="5"/>
      <c r="E48" s="9"/>
      <c r="F48" s="10"/>
      <c r="G48" s="11"/>
      <c r="H48" s="5"/>
      <c r="I48" s="5"/>
      <c r="J48" s="9"/>
      <c r="K48" s="10"/>
    </row>
    <row r="49" spans="1:11" s="23" customFormat="1" ht="15" customHeight="1" x14ac:dyDescent="0.4">
      <c r="A49" s="29"/>
      <c r="B49" s="11"/>
      <c r="C49" s="5"/>
      <c r="D49" s="5"/>
      <c r="E49" s="9"/>
      <c r="F49" s="10"/>
      <c r="G49" s="11"/>
      <c r="H49" s="5"/>
      <c r="I49" s="5"/>
      <c r="J49" s="9"/>
      <c r="K49" s="10"/>
    </row>
    <row r="50" spans="1:11" s="23" customFormat="1" ht="15" customHeight="1" x14ac:dyDescent="0.4">
      <c r="A50" s="29"/>
      <c r="B50" s="11"/>
      <c r="C50" s="5"/>
      <c r="D50" s="5"/>
      <c r="E50" s="9"/>
      <c r="F50" s="10"/>
      <c r="G50" s="11"/>
      <c r="H50" s="5"/>
      <c r="I50" s="5"/>
      <c r="J50" s="9"/>
      <c r="K50" s="10"/>
    </row>
    <row r="51" spans="1:11" s="23" customFormat="1" ht="15" customHeight="1" x14ac:dyDescent="0.4">
      <c r="A51" s="29"/>
      <c r="B51" s="11"/>
      <c r="C51" s="5"/>
      <c r="D51" s="5"/>
      <c r="E51" s="9"/>
      <c r="F51" s="10"/>
      <c r="G51" s="11"/>
      <c r="H51" s="5"/>
      <c r="I51" s="5"/>
      <c r="J51" s="9"/>
      <c r="K51" s="10"/>
    </row>
    <row r="52" spans="1:11" s="23" customFormat="1" ht="15" customHeight="1" x14ac:dyDescent="0.4">
      <c r="A52" s="29"/>
      <c r="B52" s="11"/>
      <c r="C52" s="5"/>
      <c r="D52" s="5"/>
      <c r="E52" s="9"/>
      <c r="F52" s="10"/>
      <c r="G52" s="11"/>
      <c r="H52" s="5"/>
      <c r="I52" s="5"/>
      <c r="J52" s="9"/>
      <c r="K52" s="10"/>
    </row>
    <row r="53" spans="1:11" s="23" customFormat="1" ht="15" customHeight="1" x14ac:dyDescent="0.4">
      <c r="A53" s="29"/>
      <c r="B53" s="11"/>
      <c r="C53" s="5"/>
      <c r="D53" s="5"/>
      <c r="E53" s="9"/>
      <c r="F53" s="10"/>
      <c r="G53" s="11"/>
      <c r="H53" s="5"/>
      <c r="I53" s="5"/>
      <c r="J53" s="9"/>
      <c r="K53" s="10"/>
    </row>
    <row r="54" spans="1:11" s="23" customFormat="1" ht="15" customHeight="1" x14ac:dyDescent="0.4">
      <c r="A54" s="29"/>
      <c r="B54" s="11"/>
      <c r="C54" s="5"/>
      <c r="D54" s="5"/>
      <c r="E54" s="9"/>
      <c r="F54" s="10"/>
      <c r="G54" s="11"/>
      <c r="H54" s="5"/>
      <c r="I54" s="5"/>
      <c r="J54" s="9"/>
      <c r="K54" s="10"/>
    </row>
    <row r="55" spans="1:11" s="23" customFormat="1" ht="15" customHeight="1" x14ac:dyDescent="0.4">
      <c r="A55" s="29"/>
      <c r="B55" s="11"/>
      <c r="C55" s="5"/>
      <c r="D55" s="5"/>
      <c r="E55" s="9"/>
      <c r="F55" s="10"/>
      <c r="G55" s="11"/>
      <c r="H55" s="5"/>
      <c r="I55" s="5"/>
      <c r="J55" s="9"/>
      <c r="K55" s="10"/>
    </row>
    <row r="56" spans="1:11" s="23" customFormat="1" ht="15" customHeight="1" x14ac:dyDescent="0.4">
      <c r="A56" s="29"/>
      <c r="B56" s="11"/>
      <c r="C56" s="5"/>
      <c r="D56" s="5"/>
      <c r="E56" s="9"/>
      <c r="F56" s="10"/>
      <c r="G56" s="11"/>
      <c r="H56" s="5"/>
      <c r="I56" s="5"/>
      <c r="J56" s="9"/>
      <c r="K56" s="10"/>
    </row>
    <row r="57" spans="1:11" s="23" customFormat="1" ht="15" customHeight="1" x14ac:dyDescent="0.4">
      <c r="A57" s="29"/>
      <c r="B57" s="11"/>
      <c r="C57" s="5"/>
      <c r="D57" s="5"/>
      <c r="E57" s="9"/>
      <c r="F57" s="10"/>
      <c r="G57" s="11"/>
      <c r="H57" s="5"/>
      <c r="I57" s="5"/>
      <c r="J57" s="9"/>
      <c r="K57" s="10"/>
    </row>
    <row r="58" spans="1:11" s="23" customFormat="1" ht="15" customHeight="1" x14ac:dyDescent="0.4">
      <c r="A58" s="29"/>
      <c r="B58" s="11"/>
      <c r="C58" s="5"/>
      <c r="D58" s="5"/>
      <c r="E58" s="9"/>
      <c r="F58" s="10"/>
      <c r="G58" s="11"/>
      <c r="H58" s="5"/>
      <c r="I58" s="5"/>
      <c r="J58" s="9"/>
      <c r="K58" s="10"/>
    </row>
    <row r="59" spans="1:11" s="23" customFormat="1" ht="15" customHeight="1" x14ac:dyDescent="0.4">
      <c r="A59" s="29"/>
      <c r="B59" s="11"/>
      <c r="C59" s="5"/>
      <c r="D59" s="5"/>
      <c r="E59" s="9"/>
      <c r="F59" s="10"/>
      <c r="G59" s="11"/>
      <c r="H59" s="5"/>
      <c r="I59" s="5"/>
      <c r="J59" s="9"/>
      <c r="K59" s="10"/>
    </row>
    <row r="60" spans="1:11" s="23" customFormat="1" ht="15" customHeight="1" x14ac:dyDescent="0.4">
      <c r="A60" s="29"/>
      <c r="B60" s="11"/>
      <c r="C60" s="5"/>
      <c r="D60" s="5"/>
      <c r="E60" s="9"/>
      <c r="F60" s="10"/>
      <c r="G60" s="11"/>
      <c r="H60" s="5"/>
      <c r="I60" s="5"/>
      <c r="J60" s="9"/>
      <c r="K60" s="10"/>
    </row>
    <row r="61" spans="1:11" s="23" customFormat="1" ht="15" customHeight="1" x14ac:dyDescent="0.4">
      <c r="A61" s="29"/>
      <c r="B61" s="11"/>
      <c r="C61" s="5"/>
      <c r="D61" s="5"/>
      <c r="E61" s="9"/>
      <c r="F61" s="10"/>
      <c r="G61" s="11"/>
      <c r="H61" s="5"/>
      <c r="I61" s="5"/>
      <c r="J61" s="9"/>
      <c r="K61" s="10"/>
    </row>
    <row r="62" spans="1:11" s="23" customFormat="1" ht="15" customHeight="1" x14ac:dyDescent="0.4">
      <c r="A62" s="29"/>
      <c r="B62" s="11"/>
      <c r="C62" s="5"/>
      <c r="D62" s="5"/>
      <c r="E62" s="9"/>
      <c r="F62" s="10"/>
      <c r="G62" s="11"/>
      <c r="H62" s="5"/>
      <c r="I62" s="5"/>
      <c r="J62" s="9"/>
      <c r="K62" s="10"/>
    </row>
    <row r="63" spans="1:11" s="23" customFormat="1" ht="15" customHeight="1" x14ac:dyDescent="0.4">
      <c r="A63" s="29"/>
      <c r="B63" s="11"/>
      <c r="C63" s="5"/>
      <c r="D63" s="5"/>
      <c r="E63" s="9"/>
      <c r="F63" s="10"/>
      <c r="G63" s="11"/>
      <c r="H63" s="5"/>
      <c r="I63" s="5"/>
      <c r="J63" s="9"/>
      <c r="K63" s="10"/>
    </row>
    <row r="64" spans="1:11" s="23" customFormat="1" ht="15" customHeight="1" x14ac:dyDescent="0.4">
      <c r="A64" s="29"/>
      <c r="B64" s="11"/>
      <c r="C64" s="5"/>
      <c r="D64" s="5"/>
      <c r="E64" s="9"/>
      <c r="F64" s="10"/>
      <c r="G64" s="11"/>
      <c r="H64" s="5"/>
      <c r="I64" s="5"/>
      <c r="J64" s="9"/>
      <c r="K64" s="10"/>
    </row>
    <row r="65" spans="1:16" s="23" customFormat="1" ht="15" customHeight="1" x14ac:dyDescent="0.4">
      <c r="A65" s="29"/>
      <c r="B65" s="11"/>
      <c r="C65" s="5"/>
      <c r="D65" s="5"/>
      <c r="E65" s="9"/>
      <c r="F65" s="10"/>
      <c r="G65" s="11"/>
      <c r="H65" s="5"/>
      <c r="I65" s="5"/>
      <c r="J65" s="9"/>
      <c r="K65" s="10"/>
    </row>
    <row r="66" spans="1:16" s="23" customFormat="1" ht="15" customHeight="1" x14ac:dyDescent="0.4">
      <c r="A66" s="29"/>
      <c r="B66" s="11"/>
      <c r="C66" s="5"/>
      <c r="D66" s="5"/>
      <c r="E66" s="9"/>
      <c r="F66" s="10"/>
      <c r="G66" s="11"/>
      <c r="H66" s="5"/>
      <c r="I66" s="5"/>
      <c r="J66" s="9"/>
      <c r="K66" s="10"/>
    </row>
    <row r="67" spans="1:16" s="23" customFormat="1" ht="15" customHeight="1" thickBot="1" x14ac:dyDescent="0.45">
      <c r="A67" s="16"/>
      <c r="B67" s="25"/>
      <c r="C67" s="8"/>
      <c r="D67" s="8"/>
      <c r="E67" s="26"/>
      <c r="F67" s="28"/>
      <c r="G67" s="25"/>
      <c r="H67" s="8"/>
      <c r="I67" s="8"/>
      <c r="J67" s="26"/>
      <c r="K67" s="28"/>
    </row>
    <row r="68" spans="1:16" ht="1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9.5" x14ac:dyDescent="0.4">
      <c r="A69" s="59" t="s">
        <v>39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</sheetData>
  <mergeCells count="8">
    <mergeCell ref="B36:F36"/>
    <mergeCell ref="G36:K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2365-808C-4C2B-9958-996EE1ECEA84}">
  <dimension ref="A1:Y20"/>
  <sheetViews>
    <sheetView zoomScale="80" workbookViewId="0">
      <selection sqref="A1:XFD1048576"/>
    </sheetView>
  </sheetViews>
  <sheetFormatPr defaultColWidth="9" defaultRowHeight="16.5" x14ac:dyDescent="0.4"/>
  <cols>
    <col min="1" max="1" width="3.125" style="7" customWidth="1"/>
    <col min="2" max="2" width="2.75" style="7" customWidth="1"/>
    <col min="3" max="3" width="4.25" style="7" customWidth="1"/>
    <col min="4" max="10" width="9" style="7"/>
    <col min="11" max="11" width="11" style="7" customWidth="1"/>
    <col min="12" max="14" width="9" style="7"/>
    <col min="15" max="15" width="12.25" style="7" customWidth="1"/>
    <col min="16" max="16384" width="9" style="7"/>
  </cols>
  <sheetData>
    <row r="1" spans="1:25" ht="39" customHeight="1" x14ac:dyDescent="0.4">
      <c r="A1" s="106"/>
      <c r="B1" s="106"/>
      <c r="C1" s="106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5" ht="21" x14ac:dyDescent="0.4">
      <c r="A2" s="142"/>
      <c r="B2" s="142" t="s">
        <v>75</v>
      </c>
      <c r="C2" s="142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5" ht="19.5" x14ac:dyDescent="0.4">
      <c r="A3" s="106"/>
      <c r="B3" s="106"/>
      <c r="C3" s="10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5" ht="60" customHeight="1" x14ac:dyDescent="0.4">
      <c r="A4" s="75"/>
      <c r="B4" s="194" t="s">
        <v>269</v>
      </c>
      <c r="C4" s="195" t="s">
        <v>270</v>
      </c>
      <c r="D4" s="195"/>
      <c r="E4" s="195"/>
      <c r="F4" s="195"/>
      <c r="G4" s="195"/>
      <c r="H4" s="195"/>
      <c r="I4" s="195"/>
      <c r="J4" s="195"/>
      <c r="K4" s="195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</row>
    <row r="5" spans="1:25" ht="19.5" x14ac:dyDescent="0.4">
      <c r="A5" s="81"/>
      <c r="B5" s="81"/>
      <c r="C5" s="81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19.5" x14ac:dyDescent="0.4">
      <c r="A6" s="81"/>
      <c r="B6" s="81" t="s">
        <v>271</v>
      </c>
      <c r="C6" s="81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5" s="198" customFormat="1" ht="15.75" customHeight="1" x14ac:dyDescent="0.45">
      <c r="A7" s="196"/>
      <c r="B7" s="81" t="s">
        <v>272</v>
      </c>
      <c r="C7" s="196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</row>
    <row r="8" spans="1:25" ht="57" customHeight="1" x14ac:dyDescent="0.4">
      <c r="A8" s="75"/>
      <c r="B8" s="75"/>
      <c r="C8" s="199" t="s">
        <v>273</v>
      </c>
      <c r="D8" s="199"/>
      <c r="E8" s="199"/>
      <c r="F8" s="199"/>
      <c r="G8" s="199"/>
      <c r="H8" s="199"/>
      <c r="I8" s="199"/>
      <c r="J8" s="199"/>
      <c r="K8" s="199"/>
      <c r="L8" s="138"/>
      <c r="M8" s="138"/>
      <c r="N8" s="138"/>
      <c r="O8" s="138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1:25" ht="47.25" customHeight="1" x14ac:dyDescent="0.4">
      <c r="A9" s="81"/>
      <c r="B9" s="200"/>
      <c r="C9" s="200" t="s">
        <v>274</v>
      </c>
      <c r="D9" s="195" t="s">
        <v>275</v>
      </c>
      <c r="E9" s="195"/>
      <c r="F9" s="195"/>
      <c r="G9" s="195"/>
      <c r="H9" s="195"/>
      <c r="I9" s="195"/>
      <c r="J9" s="195"/>
      <c r="K9" s="195"/>
      <c r="L9" s="201"/>
      <c r="M9" s="201"/>
      <c r="N9" s="201"/>
      <c r="O9" s="201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ht="55.5" customHeight="1" x14ac:dyDescent="0.4">
      <c r="A10" s="81"/>
      <c r="B10" s="200"/>
      <c r="C10" s="200" t="s">
        <v>276</v>
      </c>
      <c r="D10" s="195" t="s">
        <v>277</v>
      </c>
      <c r="E10" s="195"/>
      <c r="F10" s="195"/>
      <c r="G10" s="195"/>
      <c r="H10" s="195"/>
      <c r="I10" s="195"/>
      <c r="J10" s="195"/>
      <c r="K10" s="195"/>
      <c r="L10" s="201"/>
      <c r="M10" s="201"/>
      <c r="N10" s="201"/>
      <c r="O10" s="201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ht="33" customHeight="1" x14ac:dyDescent="0.4">
      <c r="A11" s="75"/>
      <c r="B11" s="200"/>
      <c r="C11" s="200" t="s">
        <v>278</v>
      </c>
      <c r="D11" s="195" t="s">
        <v>279</v>
      </c>
      <c r="E11" s="195"/>
      <c r="F11" s="195"/>
      <c r="G11" s="195"/>
      <c r="H11" s="195"/>
      <c r="I11" s="195"/>
      <c r="J11" s="195"/>
      <c r="K11" s="195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9.5" x14ac:dyDescent="0.4">
      <c r="A12" s="81"/>
      <c r="B12" s="81"/>
      <c r="C12" s="81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5" ht="19.5" x14ac:dyDescent="0.4">
      <c r="A13" s="81"/>
      <c r="B13" s="81" t="s">
        <v>20</v>
      </c>
      <c r="C13" s="81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ht="19.5" x14ac:dyDescent="0.4">
      <c r="A14" s="75"/>
      <c r="C14" s="75" t="s">
        <v>280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5" ht="19.5" x14ac:dyDescent="0.4">
      <c r="A15" s="128"/>
      <c r="B15" s="128"/>
      <c r="C15" s="128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ht="19.5" x14ac:dyDescent="0.4">
      <c r="A16" s="75"/>
      <c r="B16" s="75" t="s">
        <v>174</v>
      </c>
      <c r="C16" s="75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17" ht="31.5" customHeight="1" x14ac:dyDescent="0.4">
      <c r="A17" s="75"/>
      <c r="B17" s="202"/>
      <c r="C17" s="203" t="s">
        <v>281</v>
      </c>
      <c r="D17" s="199" t="s">
        <v>282</v>
      </c>
      <c r="E17" s="199"/>
      <c r="F17" s="199"/>
      <c r="G17" s="199"/>
      <c r="H17" s="199"/>
      <c r="I17" s="199"/>
      <c r="J17" s="199"/>
      <c r="K17" s="199"/>
      <c r="L17" s="57"/>
      <c r="M17" s="57"/>
      <c r="N17" s="57"/>
      <c r="O17" s="57"/>
      <c r="P17" s="57"/>
      <c r="Q17" s="57"/>
    </row>
    <row r="18" spans="1:17" ht="46.5" customHeight="1" x14ac:dyDescent="0.4">
      <c r="A18" s="75"/>
      <c r="B18" s="204"/>
      <c r="C18" s="204" t="s">
        <v>283</v>
      </c>
      <c r="D18" s="195" t="s">
        <v>284</v>
      </c>
      <c r="E18" s="195"/>
      <c r="F18" s="195"/>
      <c r="G18" s="195"/>
      <c r="H18" s="195"/>
      <c r="I18" s="195"/>
      <c r="J18" s="195"/>
      <c r="K18" s="195"/>
      <c r="L18" s="138"/>
      <c r="M18" s="138"/>
      <c r="N18" s="138"/>
      <c r="O18" s="138"/>
      <c r="P18" s="57"/>
      <c r="Q18" s="57"/>
    </row>
    <row r="20" spans="1:17" ht="30" customHeight="1" x14ac:dyDescent="0.4">
      <c r="A20" s="81"/>
      <c r="B20" s="205" t="s">
        <v>285</v>
      </c>
      <c r="C20" s="195" t="s">
        <v>286</v>
      </c>
      <c r="D20" s="195"/>
      <c r="E20" s="195"/>
      <c r="F20" s="195"/>
      <c r="G20" s="195"/>
      <c r="H20" s="195"/>
      <c r="I20" s="195"/>
      <c r="J20" s="195"/>
      <c r="K20" s="195"/>
    </row>
  </sheetData>
  <mergeCells count="8">
    <mergeCell ref="D18:K18"/>
    <mergeCell ref="C20:K20"/>
    <mergeCell ref="C4:K4"/>
    <mergeCell ref="C8:K8"/>
    <mergeCell ref="D9:K9"/>
    <mergeCell ref="D10:K10"/>
    <mergeCell ref="D11:K11"/>
    <mergeCell ref="D17:K17"/>
  </mergeCells>
  <phoneticPr fontId="25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AI69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5" width="9.25" style="42" customWidth="1"/>
    <col min="26" max="26" width="10.625" style="42" customWidth="1"/>
    <col min="27" max="30" width="9.25" style="42" customWidth="1"/>
    <col min="31" max="31" width="10.625" style="42" customWidth="1"/>
    <col min="32" max="34" width="9.375" style="42" customWidth="1"/>
    <col min="35" max="35" width="10.625" style="42" customWidth="1"/>
    <col min="36" max="38" width="9" style="42"/>
    <col min="39" max="39" width="9.625" style="42" bestFit="1" customWidth="1"/>
    <col min="40" max="58" width="9" style="42"/>
    <col min="59" max="59" width="9.125" style="42" bestFit="1" customWidth="1"/>
    <col min="60" max="62" width="9" style="42"/>
    <col min="63" max="63" width="9.625" style="42" bestFit="1" customWidth="1"/>
    <col min="64" max="16384" width="9" style="42"/>
  </cols>
  <sheetData>
    <row r="1" spans="1:35" ht="22.5" x14ac:dyDescent="0.4">
      <c r="A1" s="167" t="s">
        <v>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9" t="s">
        <v>44</v>
      </c>
      <c r="V2" s="2"/>
      <c r="W2" s="2"/>
      <c r="X2" s="2"/>
      <c r="Y2" s="2"/>
      <c r="Z2" s="2"/>
      <c r="AA2" s="2"/>
      <c r="AB2" s="2"/>
      <c r="AC2" s="2"/>
      <c r="AD2" s="2"/>
    </row>
    <row r="3" spans="1:35" s="23" customFormat="1" ht="30" customHeight="1" x14ac:dyDescent="0.4">
      <c r="A3" s="87" t="s">
        <v>6</v>
      </c>
      <c r="B3" s="193" t="s">
        <v>242</v>
      </c>
      <c r="C3" s="169"/>
      <c r="D3" s="169"/>
      <c r="E3" s="170"/>
      <c r="F3" s="171"/>
      <c r="G3" s="193" t="s">
        <v>65</v>
      </c>
      <c r="H3" s="169"/>
      <c r="I3" s="169"/>
      <c r="J3" s="170"/>
      <c r="K3" s="171"/>
      <c r="L3" s="193" t="s">
        <v>141</v>
      </c>
      <c r="M3" s="169"/>
      <c r="N3" s="169"/>
      <c r="O3" s="170"/>
      <c r="P3" s="171"/>
      <c r="Q3" s="193" t="s">
        <v>9</v>
      </c>
      <c r="R3" s="169"/>
      <c r="S3" s="169"/>
      <c r="T3" s="170"/>
      <c r="U3" s="171"/>
    </row>
    <row r="4" spans="1:35" s="23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88" t="s">
        <v>132</v>
      </c>
      <c r="V4" s="79"/>
    </row>
    <row r="5" spans="1:35" s="23" customFormat="1" ht="15" customHeight="1" x14ac:dyDescent="0.4">
      <c r="A5" s="32" t="s">
        <v>170</v>
      </c>
      <c r="B5" s="34">
        <v>1283</v>
      </c>
      <c r="C5" s="13">
        <v>1296</v>
      </c>
      <c r="D5" s="13">
        <v>1317</v>
      </c>
      <c r="E5" s="35">
        <v>1296</v>
      </c>
      <c r="F5" s="39">
        <v>74007</v>
      </c>
      <c r="G5" s="34">
        <v>940</v>
      </c>
      <c r="H5" s="13">
        <v>972</v>
      </c>
      <c r="I5" s="13">
        <v>1004</v>
      </c>
      <c r="J5" s="35">
        <v>969</v>
      </c>
      <c r="K5" s="39">
        <v>32370</v>
      </c>
      <c r="L5" s="34">
        <v>788</v>
      </c>
      <c r="M5" s="13">
        <v>853</v>
      </c>
      <c r="N5" s="13">
        <v>961</v>
      </c>
      <c r="O5" s="35">
        <v>863</v>
      </c>
      <c r="P5" s="39">
        <v>250013</v>
      </c>
      <c r="Q5" s="34">
        <v>880</v>
      </c>
      <c r="R5" s="13">
        <v>902</v>
      </c>
      <c r="S5" s="13">
        <v>961</v>
      </c>
      <c r="T5" s="35">
        <v>920</v>
      </c>
      <c r="U5" s="39">
        <v>13864</v>
      </c>
    </row>
    <row r="6" spans="1:35" s="23" customFormat="1" ht="15" customHeight="1" x14ac:dyDescent="0.4">
      <c r="A6" s="29" t="s">
        <v>103</v>
      </c>
      <c r="B6" s="11">
        <v>994</v>
      </c>
      <c r="C6" s="5">
        <v>1329</v>
      </c>
      <c r="D6" s="5">
        <v>1583</v>
      </c>
      <c r="E6" s="9">
        <v>1334</v>
      </c>
      <c r="F6" s="10">
        <v>34935</v>
      </c>
      <c r="G6" s="11">
        <v>864</v>
      </c>
      <c r="H6" s="5">
        <v>961</v>
      </c>
      <c r="I6" s="5">
        <v>972</v>
      </c>
      <c r="J6" s="9">
        <v>956</v>
      </c>
      <c r="K6" s="10">
        <v>38374</v>
      </c>
      <c r="L6" s="11">
        <v>864</v>
      </c>
      <c r="M6" s="5">
        <v>907</v>
      </c>
      <c r="N6" s="5">
        <v>972</v>
      </c>
      <c r="O6" s="9">
        <v>921</v>
      </c>
      <c r="P6" s="10">
        <v>260679</v>
      </c>
      <c r="Q6" s="11">
        <v>867</v>
      </c>
      <c r="R6" s="5">
        <v>929</v>
      </c>
      <c r="S6" s="5">
        <v>1004</v>
      </c>
      <c r="T6" s="9">
        <v>928</v>
      </c>
      <c r="U6" s="10">
        <v>41497</v>
      </c>
    </row>
    <row r="7" spans="1:35" s="23" customFormat="1" ht="15" customHeight="1" x14ac:dyDescent="0.4">
      <c r="A7" s="29" t="s">
        <v>88</v>
      </c>
      <c r="B7" s="11">
        <v>972</v>
      </c>
      <c r="C7" s="5">
        <v>1210</v>
      </c>
      <c r="D7" s="5">
        <v>1210</v>
      </c>
      <c r="E7" s="9">
        <v>1168</v>
      </c>
      <c r="F7" s="10">
        <v>69848</v>
      </c>
      <c r="G7" s="11">
        <v>918</v>
      </c>
      <c r="H7" s="5">
        <v>961</v>
      </c>
      <c r="I7" s="5">
        <v>972</v>
      </c>
      <c r="J7" s="9">
        <v>952</v>
      </c>
      <c r="K7" s="10">
        <v>34023</v>
      </c>
      <c r="L7" s="11">
        <v>864</v>
      </c>
      <c r="M7" s="5">
        <v>972</v>
      </c>
      <c r="N7" s="5">
        <v>972</v>
      </c>
      <c r="O7" s="9">
        <v>944</v>
      </c>
      <c r="P7" s="10">
        <v>174460</v>
      </c>
      <c r="Q7" s="11">
        <v>867</v>
      </c>
      <c r="R7" s="5">
        <v>929</v>
      </c>
      <c r="S7" s="5">
        <v>929</v>
      </c>
      <c r="T7" s="9">
        <v>908</v>
      </c>
      <c r="U7" s="10">
        <v>49309</v>
      </c>
    </row>
    <row r="8" spans="1:35" s="23" customFormat="1" ht="15" customHeight="1" x14ac:dyDescent="0.4">
      <c r="A8" s="29" t="s">
        <v>154</v>
      </c>
      <c r="B8" s="11">
        <v>1204</v>
      </c>
      <c r="C8" s="5">
        <v>1338</v>
      </c>
      <c r="D8" s="5">
        <v>1458</v>
      </c>
      <c r="E8" s="9">
        <v>1322</v>
      </c>
      <c r="F8" s="10">
        <v>142183</v>
      </c>
      <c r="G8" s="11">
        <v>950</v>
      </c>
      <c r="H8" s="5">
        <v>972</v>
      </c>
      <c r="I8" s="5">
        <v>1001</v>
      </c>
      <c r="J8" s="9">
        <v>974</v>
      </c>
      <c r="K8" s="10">
        <v>33686</v>
      </c>
      <c r="L8" s="11">
        <v>972</v>
      </c>
      <c r="M8" s="5">
        <v>1026</v>
      </c>
      <c r="N8" s="5">
        <v>1026</v>
      </c>
      <c r="O8" s="9">
        <v>1012</v>
      </c>
      <c r="P8" s="10">
        <v>291524</v>
      </c>
      <c r="Q8" s="11">
        <v>918</v>
      </c>
      <c r="R8" s="5">
        <v>980</v>
      </c>
      <c r="S8" s="5">
        <v>1026</v>
      </c>
      <c r="T8" s="9">
        <v>964</v>
      </c>
      <c r="U8" s="10">
        <v>81282</v>
      </c>
    </row>
    <row r="9" spans="1:35" s="23" customFormat="1" ht="15" customHeight="1" x14ac:dyDescent="0.4">
      <c r="A9" s="29" t="s">
        <v>89</v>
      </c>
      <c r="B9" s="11">
        <v>1334</v>
      </c>
      <c r="C9" s="5">
        <v>1366</v>
      </c>
      <c r="D9" s="5">
        <v>1436</v>
      </c>
      <c r="E9" s="9">
        <v>1373</v>
      </c>
      <c r="F9" s="10">
        <v>151327</v>
      </c>
      <c r="G9" s="11">
        <v>972</v>
      </c>
      <c r="H9" s="5">
        <v>1090</v>
      </c>
      <c r="I9" s="5">
        <v>1224</v>
      </c>
      <c r="J9" s="9">
        <v>1095</v>
      </c>
      <c r="K9" s="10">
        <v>48047</v>
      </c>
      <c r="L9" s="11">
        <v>1028</v>
      </c>
      <c r="M9" s="5">
        <v>1077</v>
      </c>
      <c r="N9" s="5">
        <v>1166</v>
      </c>
      <c r="O9" s="9">
        <v>1093</v>
      </c>
      <c r="P9" s="10">
        <v>301387</v>
      </c>
      <c r="Q9" s="11">
        <v>1004</v>
      </c>
      <c r="R9" s="5">
        <v>1058</v>
      </c>
      <c r="S9" s="5">
        <v>1177</v>
      </c>
      <c r="T9" s="9">
        <v>1078</v>
      </c>
      <c r="U9" s="10">
        <v>134291</v>
      </c>
    </row>
    <row r="10" spans="1:35" s="23" customFormat="1" ht="15" customHeight="1" x14ac:dyDescent="0.4">
      <c r="A10" s="29" t="s">
        <v>40</v>
      </c>
      <c r="B10" s="11">
        <v>1512</v>
      </c>
      <c r="C10" s="5">
        <v>1555</v>
      </c>
      <c r="D10" s="5">
        <v>1566</v>
      </c>
      <c r="E10" s="9">
        <v>1547</v>
      </c>
      <c r="F10" s="10">
        <v>81650</v>
      </c>
      <c r="G10" s="11">
        <v>1242</v>
      </c>
      <c r="H10" s="5">
        <v>1318</v>
      </c>
      <c r="I10" s="5">
        <v>1458</v>
      </c>
      <c r="J10" s="9">
        <v>1344</v>
      </c>
      <c r="K10" s="10">
        <v>30630</v>
      </c>
      <c r="L10" s="11">
        <v>1248</v>
      </c>
      <c r="M10" s="5">
        <v>1328</v>
      </c>
      <c r="N10" s="5">
        <v>1393</v>
      </c>
      <c r="O10" s="9">
        <v>1329</v>
      </c>
      <c r="P10" s="10">
        <v>287573</v>
      </c>
      <c r="Q10" s="11">
        <v>1134</v>
      </c>
      <c r="R10" s="5">
        <v>1296</v>
      </c>
      <c r="S10" s="5">
        <v>1382</v>
      </c>
      <c r="T10" s="9">
        <v>1285</v>
      </c>
      <c r="U10" s="10">
        <v>132107</v>
      </c>
    </row>
    <row r="11" spans="1:35" s="23" customFormat="1" ht="15" customHeight="1" x14ac:dyDescent="0.4">
      <c r="A11" s="29" t="s">
        <v>237</v>
      </c>
      <c r="B11" s="11">
        <v>1415</v>
      </c>
      <c r="C11" s="5">
        <v>1606</v>
      </c>
      <c r="D11" s="5">
        <v>1898</v>
      </c>
      <c r="E11" s="9">
        <v>1658</v>
      </c>
      <c r="F11" s="10">
        <v>37532</v>
      </c>
      <c r="G11" s="11">
        <v>1512</v>
      </c>
      <c r="H11" s="5">
        <v>1534</v>
      </c>
      <c r="I11" s="5">
        <v>1620</v>
      </c>
      <c r="J11" s="9">
        <v>1557</v>
      </c>
      <c r="K11" s="10">
        <v>7570</v>
      </c>
      <c r="L11" s="11">
        <v>1210</v>
      </c>
      <c r="M11" s="5">
        <v>1431</v>
      </c>
      <c r="N11" s="5">
        <v>1544</v>
      </c>
      <c r="O11" s="9">
        <v>1394</v>
      </c>
      <c r="P11" s="10">
        <v>119614</v>
      </c>
      <c r="Q11" s="11">
        <v>1350</v>
      </c>
      <c r="R11" s="5">
        <v>1469</v>
      </c>
      <c r="S11" s="5">
        <v>1490</v>
      </c>
      <c r="T11" s="9">
        <v>1447</v>
      </c>
      <c r="U11" s="10">
        <v>53491</v>
      </c>
    </row>
    <row r="12" spans="1:35" s="23" customFormat="1" ht="15" customHeight="1" x14ac:dyDescent="0.4">
      <c r="A12" s="29"/>
      <c r="B12" s="11"/>
      <c r="C12" s="5"/>
      <c r="D12" s="5"/>
      <c r="E12" s="9"/>
      <c r="F12" s="10"/>
      <c r="G12" s="11"/>
      <c r="H12" s="5"/>
      <c r="I12" s="5"/>
      <c r="J12" s="9"/>
      <c r="K12" s="10"/>
      <c r="L12" s="11"/>
      <c r="M12" s="5"/>
      <c r="N12" s="5"/>
      <c r="O12" s="9"/>
      <c r="P12" s="10"/>
      <c r="Q12" s="11"/>
      <c r="R12" s="5"/>
      <c r="S12" s="5"/>
      <c r="T12" s="9"/>
      <c r="U12" s="10"/>
    </row>
    <row r="13" spans="1:35" s="23" customFormat="1" ht="15" customHeight="1" x14ac:dyDescent="0.4">
      <c r="A13" s="29"/>
      <c r="B13" s="11"/>
      <c r="C13" s="5"/>
      <c r="D13" s="5"/>
      <c r="E13" s="9"/>
      <c r="F13" s="10"/>
      <c r="G13" s="11"/>
      <c r="H13" s="5"/>
      <c r="I13" s="5"/>
      <c r="J13" s="9"/>
      <c r="K13" s="10"/>
      <c r="L13" s="11"/>
      <c r="M13" s="5"/>
      <c r="N13" s="5"/>
      <c r="O13" s="9"/>
      <c r="P13" s="10"/>
      <c r="Q13" s="11"/>
      <c r="R13" s="5"/>
      <c r="S13" s="5"/>
      <c r="T13" s="9"/>
      <c r="U13" s="10"/>
    </row>
    <row r="14" spans="1:35" s="23" customFormat="1" ht="15" customHeight="1" x14ac:dyDescent="0.4">
      <c r="A14" s="29"/>
      <c r="B14" s="11"/>
      <c r="C14" s="5"/>
      <c r="D14" s="5"/>
      <c r="E14" s="9"/>
      <c r="F14" s="10"/>
      <c r="G14" s="11"/>
      <c r="H14" s="5"/>
      <c r="I14" s="5"/>
      <c r="J14" s="9"/>
      <c r="K14" s="10"/>
      <c r="L14" s="11"/>
      <c r="M14" s="5"/>
      <c r="N14" s="5"/>
      <c r="O14" s="9"/>
      <c r="P14" s="10"/>
      <c r="Q14" s="11"/>
      <c r="R14" s="5"/>
      <c r="S14" s="5"/>
      <c r="T14" s="9"/>
      <c r="U14" s="10"/>
    </row>
    <row r="15" spans="1:35" s="23" customFormat="1" ht="15" customHeight="1" x14ac:dyDescent="0.4">
      <c r="A15" s="29"/>
      <c r="B15" s="11"/>
      <c r="C15" s="5"/>
      <c r="D15" s="5"/>
      <c r="E15" s="9"/>
      <c r="F15" s="10"/>
      <c r="G15" s="11"/>
      <c r="H15" s="5"/>
      <c r="I15" s="5"/>
      <c r="J15" s="9"/>
      <c r="K15" s="10"/>
      <c r="L15" s="11"/>
      <c r="M15" s="5"/>
      <c r="N15" s="5"/>
      <c r="O15" s="9"/>
      <c r="P15" s="10"/>
      <c r="Q15" s="11"/>
      <c r="R15" s="5"/>
      <c r="S15" s="5"/>
      <c r="T15" s="9"/>
      <c r="U15" s="10"/>
    </row>
    <row r="16" spans="1:35" s="23" customFormat="1" ht="15" customHeight="1" x14ac:dyDescent="0.4">
      <c r="A16" s="29"/>
      <c r="B16" s="11"/>
      <c r="C16" s="5"/>
      <c r="D16" s="5"/>
      <c r="E16" s="9"/>
      <c r="F16" s="10"/>
      <c r="G16" s="11"/>
      <c r="H16" s="5"/>
      <c r="I16" s="5"/>
      <c r="J16" s="9"/>
      <c r="K16" s="10"/>
      <c r="L16" s="11"/>
      <c r="M16" s="5"/>
      <c r="N16" s="5"/>
      <c r="O16" s="9"/>
      <c r="P16" s="10"/>
      <c r="Q16" s="11"/>
      <c r="R16" s="5"/>
      <c r="S16" s="5"/>
      <c r="T16" s="9"/>
      <c r="U16" s="10"/>
    </row>
    <row r="17" spans="1:21" s="23" customFormat="1" ht="15" customHeight="1" x14ac:dyDescent="0.4">
      <c r="A17" s="29"/>
      <c r="B17" s="11"/>
      <c r="C17" s="5"/>
      <c r="D17" s="5"/>
      <c r="E17" s="9"/>
      <c r="F17" s="10"/>
      <c r="G17" s="11"/>
      <c r="H17" s="5"/>
      <c r="I17" s="5"/>
      <c r="J17" s="9"/>
      <c r="K17" s="10"/>
      <c r="L17" s="11"/>
      <c r="M17" s="5"/>
      <c r="N17" s="5"/>
      <c r="O17" s="9"/>
      <c r="P17" s="10"/>
      <c r="Q17" s="11"/>
      <c r="R17" s="5"/>
      <c r="S17" s="5"/>
      <c r="T17" s="9"/>
      <c r="U17" s="10"/>
    </row>
    <row r="18" spans="1:21" s="23" customFormat="1" ht="15" customHeight="1" x14ac:dyDescent="0.4">
      <c r="A18" s="29"/>
      <c r="B18" s="11"/>
      <c r="C18" s="5"/>
      <c r="D18" s="5"/>
      <c r="E18" s="9"/>
      <c r="F18" s="10"/>
      <c r="G18" s="11"/>
      <c r="H18" s="5"/>
      <c r="I18" s="5"/>
      <c r="J18" s="9"/>
      <c r="K18" s="10"/>
      <c r="L18" s="11"/>
      <c r="M18" s="5"/>
      <c r="N18" s="5"/>
      <c r="O18" s="9"/>
      <c r="P18" s="10"/>
      <c r="Q18" s="11"/>
      <c r="R18" s="5"/>
      <c r="S18" s="5"/>
      <c r="T18" s="9"/>
      <c r="U18" s="10"/>
    </row>
    <row r="19" spans="1:21" s="23" customFormat="1" ht="15" customHeight="1" x14ac:dyDescent="0.4">
      <c r="A19" s="29"/>
      <c r="B19" s="11"/>
      <c r="C19" s="5"/>
      <c r="D19" s="5"/>
      <c r="E19" s="9"/>
      <c r="F19" s="10"/>
      <c r="G19" s="11"/>
      <c r="H19" s="5"/>
      <c r="I19" s="5"/>
      <c r="J19" s="9"/>
      <c r="K19" s="10"/>
      <c r="L19" s="11"/>
      <c r="M19" s="5"/>
      <c r="N19" s="5"/>
      <c r="O19" s="9"/>
      <c r="P19" s="10"/>
      <c r="Q19" s="11"/>
      <c r="R19" s="5"/>
      <c r="S19" s="5"/>
      <c r="T19" s="9"/>
      <c r="U19" s="10"/>
    </row>
    <row r="20" spans="1:21" s="23" customFormat="1" ht="15" customHeight="1" x14ac:dyDescent="0.4">
      <c r="A20" s="29"/>
      <c r="B20" s="11"/>
      <c r="C20" s="5"/>
      <c r="D20" s="5"/>
      <c r="E20" s="9"/>
      <c r="F20" s="10"/>
      <c r="G20" s="11"/>
      <c r="H20" s="5"/>
      <c r="I20" s="5"/>
      <c r="J20" s="9"/>
      <c r="K20" s="10"/>
      <c r="L20" s="11"/>
      <c r="M20" s="5"/>
      <c r="N20" s="5"/>
      <c r="O20" s="9"/>
      <c r="P20" s="10"/>
      <c r="Q20" s="11"/>
      <c r="R20" s="5"/>
      <c r="S20" s="5"/>
      <c r="T20" s="9"/>
      <c r="U20" s="10"/>
    </row>
    <row r="21" spans="1:21" s="23" customFormat="1" ht="15" customHeight="1" x14ac:dyDescent="0.4">
      <c r="A21" s="29"/>
      <c r="B21" s="11"/>
      <c r="C21" s="5"/>
      <c r="D21" s="5"/>
      <c r="E21" s="9"/>
      <c r="F21" s="10"/>
      <c r="G21" s="11"/>
      <c r="H21" s="5"/>
      <c r="I21" s="5"/>
      <c r="J21" s="9"/>
      <c r="K21" s="10"/>
      <c r="L21" s="11"/>
      <c r="M21" s="5"/>
      <c r="N21" s="5"/>
      <c r="O21" s="9"/>
      <c r="P21" s="10"/>
      <c r="Q21" s="11"/>
      <c r="R21" s="5"/>
      <c r="S21" s="5"/>
      <c r="T21" s="9"/>
      <c r="U21" s="10"/>
    </row>
    <row r="22" spans="1:21" s="23" customFormat="1" ht="15" customHeight="1" x14ac:dyDescent="0.4">
      <c r="A22" s="29"/>
      <c r="B22" s="11"/>
      <c r="C22" s="5"/>
      <c r="D22" s="5"/>
      <c r="E22" s="9"/>
      <c r="F22" s="10"/>
      <c r="G22" s="11"/>
      <c r="H22" s="5"/>
      <c r="I22" s="5"/>
      <c r="J22" s="9"/>
      <c r="K22" s="10"/>
      <c r="L22" s="11"/>
      <c r="M22" s="5"/>
      <c r="N22" s="5"/>
      <c r="O22" s="9"/>
      <c r="P22" s="10"/>
      <c r="Q22" s="11"/>
      <c r="R22" s="5"/>
      <c r="S22" s="5"/>
      <c r="T22" s="9"/>
      <c r="U22" s="10"/>
    </row>
    <row r="23" spans="1:21" s="23" customFormat="1" ht="15" customHeight="1" x14ac:dyDescent="0.4">
      <c r="A23" s="29"/>
      <c r="B23" s="11"/>
      <c r="C23" s="5"/>
      <c r="D23" s="5"/>
      <c r="E23" s="9"/>
      <c r="F23" s="10"/>
      <c r="G23" s="11"/>
      <c r="H23" s="5"/>
      <c r="I23" s="5"/>
      <c r="J23" s="9"/>
      <c r="K23" s="10"/>
      <c r="L23" s="11"/>
      <c r="M23" s="5"/>
      <c r="N23" s="5"/>
      <c r="O23" s="9"/>
      <c r="P23" s="10"/>
      <c r="Q23" s="11"/>
      <c r="R23" s="5"/>
      <c r="S23" s="5"/>
      <c r="T23" s="9"/>
      <c r="U23" s="10"/>
    </row>
    <row r="24" spans="1:21" s="23" customFormat="1" ht="15" customHeight="1" x14ac:dyDescent="0.4">
      <c r="A24" s="29"/>
      <c r="B24" s="11"/>
      <c r="C24" s="5"/>
      <c r="D24" s="5"/>
      <c r="E24" s="9"/>
      <c r="F24" s="10"/>
      <c r="G24" s="11"/>
      <c r="H24" s="5"/>
      <c r="I24" s="5"/>
      <c r="J24" s="9"/>
      <c r="K24" s="10"/>
      <c r="L24" s="11"/>
      <c r="M24" s="5"/>
      <c r="N24" s="5"/>
      <c r="O24" s="9"/>
      <c r="P24" s="10"/>
      <c r="Q24" s="11"/>
      <c r="R24" s="5"/>
      <c r="S24" s="5"/>
      <c r="T24" s="9"/>
      <c r="U24" s="10"/>
    </row>
    <row r="25" spans="1:21" s="23" customFormat="1" ht="15" customHeight="1" x14ac:dyDescent="0.4">
      <c r="A25" s="29"/>
      <c r="B25" s="11"/>
      <c r="C25" s="5"/>
      <c r="D25" s="5"/>
      <c r="E25" s="9"/>
      <c r="F25" s="10"/>
      <c r="G25" s="11"/>
      <c r="H25" s="5"/>
      <c r="I25" s="5"/>
      <c r="J25" s="9"/>
      <c r="K25" s="10"/>
      <c r="L25" s="11"/>
      <c r="M25" s="5"/>
      <c r="N25" s="5"/>
      <c r="O25" s="9"/>
      <c r="P25" s="10"/>
      <c r="Q25" s="11"/>
      <c r="R25" s="5"/>
      <c r="S25" s="5"/>
      <c r="T25" s="9"/>
      <c r="U25" s="10"/>
    </row>
    <row r="26" spans="1:21" s="23" customFormat="1" ht="15" customHeight="1" x14ac:dyDescent="0.4">
      <c r="A26" s="29"/>
      <c r="B26" s="11"/>
      <c r="C26" s="5"/>
      <c r="D26" s="5"/>
      <c r="E26" s="9"/>
      <c r="F26" s="10"/>
      <c r="G26" s="11"/>
      <c r="H26" s="5"/>
      <c r="I26" s="5"/>
      <c r="J26" s="9"/>
      <c r="K26" s="10"/>
      <c r="L26" s="11"/>
      <c r="M26" s="5"/>
      <c r="N26" s="5"/>
      <c r="O26" s="9"/>
      <c r="P26" s="10"/>
      <c r="Q26" s="11"/>
      <c r="R26" s="5"/>
      <c r="S26" s="5"/>
      <c r="T26" s="9"/>
      <c r="U26" s="10"/>
    </row>
    <row r="27" spans="1:21" s="23" customFormat="1" ht="15" customHeight="1" x14ac:dyDescent="0.4">
      <c r="A27" s="29"/>
      <c r="B27" s="11"/>
      <c r="C27" s="5"/>
      <c r="D27" s="5"/>
      <c r="E27" s="9"/>
      <c r="F27" s="10"/>
      <c r="G27" s="11"/>
      <c r="H27" s="5"/>
      <c r="I27" s="5"/>
      <c r="J27" s="9"/>
      <c r="K27" s="10"/>
      <c r="L27" s="11"/>
      <c r="M27" s="5"/>
      <c r="N27" s="5"/>
      <c r="O27" s="9"/>
      <c r="P27" s="10"/>
      <c r="Q27" s="11"/>
      <c r="R27" s="5"/>
      <c r="S27" s="5"/>
      <c r="T27" s="9"/>
      <c r="U27" s="10"/>
    </row>
    <row r="28" spans="1:21" s="23" customFormat="1" ht="15" customHeight="1" x14ac:dyDescent="0.4">
      <c r="A28" s="29"/>
      <c r="B28" s="11"/>
      <c r="C28" s="5"/>
      <c r="D28" s="5"/>
      <c r="E28" s="9"/>
      <c r="F28" s="10"/>
      <c r="G28" s="11"/>
      <c r="H28" s="5"/>
      <c r="I28" s="5"/>
      <c r="J28" s="9"/>
      <c r="K28" s="10"/>
      <c r="L28" s="11"/>
      <c r="M28" s="5"/>
      <c r="N28" s="5"/>
      <c r="O28" s="9"/>
      <c r="P28" s="10"/>
      <c r="Q28" s="11"/>
      <c r="R28" s="5"/>
      <c r="S28" s="5"/>
      <c r="T28" s="9"/>
      <c r="U28" s="10"/>
    </row>
    <row r="29" spans="1:21" s="23" customFormat="1" ht="15" customHeight="1" x14ac:dyDescent="0.4">
      <c r="A29" s="29"/>
      <c r="B29" s="11"/>
      <c r="C29" s="5"/>
      <c r="D29" s="5"/>
      <c r="E29" s="9"/>
      <c r="F29" s="10"/>
      <c r="G29" s="11"/>
      <c r="H29" s="5"/>
      <c r="I29" s="5"/>
      <c r="J29" s="9"/>
      <c r="K29" s="10"/>
      <c r="L29" s="11"/>
      <c r="M29" s="5"/>
      <c r="N29" s="5"/>
      <c r="O29" s="9"/>
      <c r="P29" s="10"/>
      <c r="Q29" s="11"/>
      <c r="R29" s="5"/>
      <c r="S29" s="5"/>
      <c r="T29" s="9"/>
      <c r="U29" s="10"/>
    </row>
    <row r="30" spans="1:21" s="23" customFormat="1" ht="15" customHeight="1" x14ac:dyDescent="0.4">
      <c r="A30" s="29"/>
      <c r="B30" s="11"/>
      <c r="C30" s="5"/>
      <c r="D30" s="5"/>
      <c r="E30" s="9"/>
      <c r="F30" s="10"/>
      <c r="G30" s="11"/>
      <c r="H30" s="5"/>
      <c r="I30" s="5"/>
      <c r="J30" s="9"/>
      <c r="K30" s="10"/>
      <c r="L30" s="11"/>
      <c r="M30" s="5"/>
      <c r="N30" s="5"/>
      <c r="O30" s="9"/>
      <c r="P30" s="10"/>
      <c r="Q30" s="11"/>
      <c r="R30" s="5"/>
      <c r="S30" s="5"/>
      <c r="T30" s="9"/>
      <c r="U30" s="10"/>
    </row>
    <row r="31" spans="1:21" s="23" customFormat="1" ht="15" customHeight="1" x14ac:dyDescent="0.4">
      <c r="A31" s="29"/>
      <c r="B31" s="11"/>
      <c r="C31" s="5"/>
      <c r="D31" s="5"/>
      <c r="E31" s="9"/>
      <c r="F31" s="10"/>
      <c r="G31" s="11"/>
      <c r="H31" s="5"/>
      <c r="I31" s="5"/>
      <c r="J31" s="9"/>
      <c r="K31" s="10"/>
      <c r="L31" s="11"/>
      <c r="M31" s="5"/>
      <c r="N31" s="5"/>
      <c r="O31" s="9"/>
      <c r="P31" s="10"/>
      <c r="Q31" s="11"/>
      <c r="R31" s="5"/>
      <c r="S31" s="5"/>
      <c r="T31" s="9"/>
      <c r="U31" s="10"/>
    </row>
    <row r="32" spans="1:21" s="23" customFormat="1" ht="15" customHeight="1" x14ac:dyDescent="0.4">
      <c r="A32" s="29"/>
      <c r="B32" s="11"/>
      <c r="C32" s="5"/>
      <c r="D32" s="5"/>
      <c r="E32" s="9"/>
      <c r="F32" s="10"/>
      <c r="G32" s="11"/>
      <c r="H32" s="5"/>
      <c r="I32" s="5"/>
      <c r="J32" s="9"/>
      <c r="K32" s="10"/>
      <c r="L32" s="11"/>
      <c r="M32" s="5"/>
      <c r="N32" s="5"/>
      <c r="O32" s="9"/>
      <c r="P32" s="10"/>
      <c r="Q32" s="11"/>
      <c r="R32" s="5"/>
      <c r="S32" s="5"/>
      <c r="T32" s="9"/>
      <c r="U32" s="10"/>
    </row>
    <row r="33" spans="1:31" s="23" customFormat="1" ht="15" customHeight="1" x14ac:dyDescent="0.4">
      <c r="A33" s="29"/>
      <c r="B33" s="11"/>
      <c r="C33" s="5"/>
      <c r="D33" s="5"/>
      <c r="E33" s="9"/>
      <c r="F33" s="10"/>
      <c r="G33" s="11"/>
      <c r="H33" s="5"/>
      <c r="I33" s="5"/>
      <c r="J33" s="9"/>
      <c r="K33" s="10"/>
      <c r="L33" s="11"/>
      <c r="M33" s="5"/>
      <c r="N33" s="5"/>
      <c r="O33" s="9"/>
      <c r="P33" s="10"/>
      <c r="Q33" s="11"/>
      <c r="R33" s="5"/>
      <c r="S33" s="5"/>
      <c r="T33" s="9"/>
      <c r="U33" s="10"/>
    </row>
    <row r="34" spans="1:31" s="23" customFormat="1" ht="15" customHeight="1" thickBot="1" x14ac:dyDescent="0.45">
      <c r="A34" s="16"/>
      <c r="B34" s="25"/>
      <c r="C34" s="8"/>
      <c r="D34" s="8"/>
      <c r="E34" s="26"/>
      <c r="F34" s="28"/>
      <c r="G34" s="25"/>
      <c r="H34" s="8"/>
      <c r="I34" s="8"/>
      <c r="J34" s="26"/>
      <c r="K34" s="28"/>
      <c r="L34" s="25"/>
      <c r="M34" s="8"/>
      <c r="N34" s="8"/>
      <c r="O34" s="26"/>
      <c r="P34" s="28"/>
      <c r="Q34" s="25"/>
      <c r="R34" s="8"/>
      <c r="S34" s="8"/>
      <c r="T34" s="26"/>
      <c r="U34" s="28"/>
    </row>
    <row r="35" spans="1:31" s="23" customFormat="1" ht="15" customHeight="1" thickBot="1" x14ac:dyDescent="0.4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s="23" customFormat="1" ht="30" customHeight="1" x14ac:dyDescent="0.4">
      <c r="A36" s="87" t="s">
        <v>6</v>
      </c>
      <c r="B36" s="193" t="s">
        <v>222</v>
      </c>
      <c r="C36" s="169"/>
      <c r="D36" s="169"/>
      <c r="E36" s="170"/>
      <c r="F36" s="171"/>
      <c r="G36" s="193" t="s">
        <v>45</v>
      </c>
      <c r="H36" s="169"/>
      <c r="I36" s="169"/>
      <c r="J36" s="170"/>
      <c r="K36" s="171"/>
      <c r="L36" s="193" t="s">
        <v>80</v>
      </c>
      <c r="M36" s="169"/>
      <c r="N36" s="169"/>
      <c r="O36" s="170"/>
      <c r="P36" s="171"/>
      <c r="Q36" s="193" t="s">
        <v>46</v>
      </c>
      <c r="R36" s="169"/>
      <c r="S36" s="169"/>
      <c r="T36" s="170"/>
      <c r="U36" s="171"/>
    </row>
    <row r="37" spans="1:31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22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22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88" t="s">
        <v>132</v>
      </c>
      <c r="V37" s="79"/>
    </row>
    <row r="38" spans="1:31" s="23" customFormat="1" ht="15" customHeight="1" x14ac:dyDescent="0.4">
      <c r="A38" s="32" t="s">
        <v>170</v>
      </c>
      <c r="B38" s="34">
        <v>778</v>
      </c>
      <c r="C38" s="13">
        <v>810</v>
      </c>
      <c r="D38" s="13">
        <v>848</v>
      </c>
      <c r="E38" s="35">
        <v>811</v>
      </c>
      <c r="F38" s="39">
        <v>125579</v>
      </c>
      <c r="G38" s="34">
        <v>2452</v>
      </c>
      <c r="H38" s="13">
        <v>2473</v>
      </c>
      <c r="I38" s="13">
        <v>2484</v>
      </c>
      <c r="J38" s="35">
        <v>2473</v>
      </c>
      <c r="K38" s="39">
        <v>52116</v>
      </c>
      <c r="L38" s="34">
        <v>1836</v>
      </c>
      <c r="M38" s="13">
        <v>1998</v>
      </c>
      <c r="N38" s="13">
        <v>2484</v>
      </c>
      <c r="O38" s="35">
        <v>2114</v>
      </c>
      <c r="P38" s="39">
        <v>66014</v>
      </c>
      <c r="Q38" s="34">
        <v>3650</v>
      </c>
      <c r="R38" s="13">
        <v>3726</v>
      </c>
      <c r="S38" s="13">
        <v>3748</v>
      </c>
      <c r="T38" s="35">
        <v>3709</v>
      </c>
      <c r="U38" s="39">
        <v>49618</v>
      </c>
    </row>
    <row r="39" spans="1:31" s="23" customFormat="1" ht="15" customHeight="1" x14ac:dyDescent="0.4">
      <c r="A39" s="29" t="s">
        <v>103</v>
      </c>
      <c r="B39" s="11">
        <v>788</v>
      </c>
      <c r="C39" s="5">
        <v>852</v>
      </c>
      <c r="D39" s="5">
        <v>902</v>
      </c>
      <c r="E39" s="9">
        <v>850</v>
      </c>
      <c r="F39" s="10">
        <v>224160</v>
      </c>
      <c r="G39" s="11">
        <v>2473</v>
      </c>
      <c r="H39" s="5">
        <v>2473</v>
      </c>
      <c r="I39" s="5">
        <v>2592</v>
      </c>
      <c r="J39" s="9">
        <v>2488</v>
      </c>
      <c r="K39" s="10">
        <v>66889</v>
      </c>
      <c r="L39" s="11">
        <v>1890</v>
      </c>
      <c r="M39" s="5">
        <v>1998</v>
      </c>
      <c r="N39" s="5">
        <v>2160</v>
      </c>
      <c r="O39" s="9">
        <v>2010</v>
      </c>
      <c r="P39" s="10">
        <v>83966</v>
      </c>
      <c r="Q39" s="11">
        <v>3564</v>
      </c>
      <c r="R39" s="5">
        <v>3672</v>
      </c>
      <c r="S39" s="5">
        <v>3780</v>
      </c>
      <c r="T39" s="9">
        <v>3681</v>
      </c>
      <c r="U39" s="10">
        <v>63295</v>
      </c>
    </row>
    <row r="40" spans="1:31" s="23" customFormat="1" ht="15" customHeight="1" x14ac:dyDescent="0.4">
      <c r="A40" s="29" t="s">
        <v>88</v>
      </c>
      <c r="B40" s="11">
        <v>832</v>
      </c>
      <c r="C40" s="5">
        <v>891</v>
      </c>
      <c r="D40" s="5">
        <v>896</v>
      </c>
      <c r="E40" s="9">
        <v>880</v>
      </c>
      <c r="F40" s="10">
        <v>231313</v>
      </c>
      <c r="G40" s="11">
        <v>2473</v>
      </c>
      <c r="H40" s="5">
        <v>2473</v>
      </c>
      <c r="I40" s="5">
        <v>2700</v>
      </c>
      <c r="J40" s="9">
        <v>2483</v>
      </c>
      <c r="K40" s="10">
        <v>56049</v>
      </c>
      <c r="L40" s="11">
        <v>1804</v>
      </c>
      <c r="M40" s="5">
        <v>1890</v>
      </c>
      <c r="N40" s="5">
        <v>2300</v>
      </c>
      <c r="O40" s="9">
        <v>1986</v>
      </c>
      <c r="P40" s="10">
        <v>59701</v>
      </c>
      <c r="Q40" s="11">
        <v>3640</v>
      </c>
      <c r="R40" s="5">
        <v>3672</v>
      </c>
      <c r="S40" s="5">
        <v>3780</v>
      </c>
      <c r="T40" s="9">
        <v>3688</v>
      </c>
      <c r="U40" s="10">
        <v>68897</v>
      </c>
    </row>
    <row r="41" spans="1:31" s="23" customFormat="1" ht="15" customHeight="1" x14ac:dyDescent="0.4">
      <c r="A41" s="29" t="s">
        <v>154</v>
      </c>
      <c r="B41" s="11">
        <v>853</v>
      </c>
      <c r="C41" s="5">
        <v>880</v>
      </c>
      <c r="D41" s="5">
        <v>896</v>
      </c>
      <c r="E41" s="9">
        <v>882</v>
      </c>
      <c r="F41" s="10">
        <v>196305</v>
      </c>
      <c r="G41" s="11">
        <v>1998</v>
      </c>
      <c r="H41" s="5">
        <v>2473</v>
      </c>
      <c r="I41" s="5">
        <v>2624</v>
      </c>
      <c r="J41" s="9">
        <v>2423</v>
      </c>
      <c r="K41" s="10">
        <v>47685</v>
      </c>
      <c r="L41" s="11">
        <v>1858</v>
      </c>
      <c r="M41" s="5">
        <v>2074</v>
      </c>
      <c r="N41" s="5">
        <v>2290</v>
      </c>
      <c r="O41" s="9">
        <v>2072</v>
      </c>
      <c r="P41" s="10">
        <v>91122</v>
      </c>
      <c r="Q41" s="11">
        <v>2344</v>
      </c>
      <c r="R41" s="5">
        <v>3240</v>
      </c>
      <c r="S41" s="5">
        <v>3672</v>
      </c>
      <c r="T41" s="9">
        <v>3233</v>
      </c>
      <c r="U41" s="10">
        <v>52692</v>
      </c>
    </row>
    <row r="42" spans="1:31" s="23" customFormat="1" ht="15" customHeight="1" x14ac:dyDescent="0.4">
      <c r="A42" s="29" t="s">
        <v>89</v>
      </c>
      <c r="B42" s="11">
        <v>869</v>
      </c>
      <c r="C42" s="5">
        <v>1037</v>
      </c>
      <c r="D42" s="5">
        <v>1134</v>
      </c>
      <c r="E42" s="9">
        <v>1020</v>
      </c>
      <c r="F42" s="10">
        <v>118131</v>
      </c>
      <c r="G42" s="11">
        <v>2473</v>
      </c>
      <c r="H42" s="5">
        <v>2538</v>
      </c>
      <c r="I42" s="5">
        <v>3186</v>
      </c>
      <c r="J42" s="9">
        <v>2654</v>
      </c>
      <c r="K42" s="10">
        <v>36570</v>
      </c>
      <c r="L42" s="11">
        <v>1982</v>
      </c>
      <c r="M42" s="5">
        <v>2138</v>
      </c>
      <c r="N42" s="5">
        <v>2344</v>
      </c>
      <c r="O42" s="9">
        <v>2169</v>
      </c>
      <c r="P42" s="10">
        <v>60528</v>
      </c>
      <c r="Q42" s="11">
        <v>3078</v>
      </c>
      <c r="R42" s="5">
        <v>3240</v>
      </c>
      <c r="S42" s="5">
        <v>3780</v>
      </c>
      <c r="T42" s="9">
        <v>3357</v>
      </c>
      <c r="U42" s="10">
        <v>39469</v>
      </c>
    </row>
    <row r="43" spans="1:31" s="23" customFormat="1" ht="15" customHeight="1" x14ac:dyDescent="0.4">
      <c r="A43" s="29" t="s">
        <v>40</v>
      </c>
      <c r="B43" s="11">
        <v>1026</v>
      </c>
      <c r="C43" s="5">
        <v>1134</v>
      </c>
      <c r="D43" s="5">
        <v>1242</v>
      </c>
      <c r="E43" s="9">
        <v>1128</v>
      </c>
      <c r="F43" s="10">
        <v>112113</v>
      </c>
      <c r="G43" s="11">
        <v>2473</v>
      </c>
      <c r="H43" s="5">
        <v>3402</v>
      </c>
      <c r="I43" s="5">
        <v>3672</v>
      </c>
      <c r="J43" s="9">
        <v>3302</v>
      </c>
      <c r="K43" s="10">
        <v>44289</v>
      </c>
      <c r="L43" s="11">
        <v>2430</v>
      </c>
      <c r="M43" s="5">
        <v>2506</v>
      </c>
      <c r="N43" s="5">
        <v>2646</v>
      </c>
      <c r="O43" s="9">
        <v>2523</v>
      </c>
      <c r="P43" s="10">
        <v>57039</v>
      </c>
      <c r="Q43" s="11">
        <v>4180</v>
      </c>
      <c r="R43" s="5">
        <v>4396</v>
      </c>
      <c r="S43" s="5">
        <v>4861</v>
      </c>
      <c r="T43" s="9">
        <v>4479</v>
      </c>
      <c r="U43" s="10">
        <v>42840</v>
      </c>
    </row>
    <row r="44" spans="1:31" s="23" customFormat="1" ht="15" customHeight="1" x14ac:dyDescent="0.4">
      <c r="A44" s="29" t="s">
        <v>237</v>
      </c>
      <c r="B44" s="11">
        <v>972</v>
      </c>
      <c r="C44" s="5">
        <v>1031</v>
      </c>
      <c r="D44" s="5">
        <v>1242</v>
      </c>
      <c r="E44" s="9">
        <v>1049</v>
      </c>
      <c r="F44" s="10">
        <v>44647</v>
      </c>
      <c r="G44" s="11">
        <v>4212</v>
      </c>
      <c r="H44" s="5">
        <v>4298</v>
      </c>
      <c r="I44" s="5">
        <v>4536</v>
      </c>
      <c r="J44" s="9">
        <v>4307</v>
      </c>
      <c r="K44" s="10">
        <v>5075</v>
      </c>
      <c r="L44" s="11">
        <v>2754</v>
      </c>
      <c r="M44" s="5">
        <v>2948</v>
      </c>
      <c r="N44" s="5">
        <v>3540</v>
      </c>
      <c r="O44" s="9">
        <v>3003</v>
      </c>
      <c r="P44" s="10">
        <v>16626</v>
      </c>
      <c r="Q44" s="11">
        <v>4622</v>
      </c>
      <c r="R44" s="5">
        <v>4698</v>
      </c>
      <c r="S44" s="5">
        <v>5292</v>
      </c>
      <c r="T44" s="9">
        <v>4846</v>
      </c>
      <c r="U44" s="10">
        <v>7093</v>
      </c>
    </row>
    <row r="45" spans="1:31" s="23" customFormat="1" ht="15" customHeight="1" x14ac:dyDescent="0.4">
      <c r="A45" s="29"/>
      <c r="B45" s="11"/>
      <c r="C45" s="5"/>
      <c r="D45" s="5"/>
      <c r="E45" s="9"/>
      <c r="F45" s="10"/>
      <c r="G45" s="11"/>
      <c r="H45" s="5"/>
      <c r="I45" s="5"/>
      <c r="J45" s="9"/>
      <c r="K45" s="10"/>
      <c r="L45" s="11"/>
      <c r="M45" s="5"/>
      <c r="N45" s="5"/>
      <c r="O45" s="9"/>
      <c r="P45" s="10"/>
      <c r="Q45" s="11"/>
      <c r="R45" s="5"/>
      <c r="S45" s="5"/>
      <c r="T45" s="9"/>
      <c r="U45" s="10"/>
    </row>
    <row r="46" spans="1:31" s="23" customFormat="1" ht="15" customHeight="1" x14ac:dyDescent="0.4">
      <c r="A46" s="29"/>
      <c r="B46" s="11"/>
      <c r="C46" s="5"/>
      <c r="D46" s="5"/>
      <c r="E46" s="9"/>
      <c r="F46" s="10"/>
      <c r="G46" s="11"/>
      <c r="H46" s="5"/>
      <c r="I46" s="5"/>
      <c r="J46" s="9"/>
      <c r="K46" s="10"/>
      <c r="L46" s="11"/>
      <c r="M46" s="5"/>
      <c r="N46" s="5"/>
      <c r="O46" s="9"/>
      <c r="P46" s="10"/>
      <c r="Q46" s="11"/>
      <c r="R46" s="5"/>
      <c r="S46" s="5"/>
      <c r="T46" s="9"/>
      <c r="U46" s="10"/>
    </row>
    <row r="47" spans="1:31" s="23" customFormat="1" ht="15" customHeight="1" x14ac:dyDescent="0.4">
      <c r="A47" s="29"/>
      <c r="B47" s="11"/>
      <c r="C47" s="5"/>
      <c r="D47" s="5"/>
      <c r="E47" s="9"/>
      <c r="F47" s="10"/>
      <c r="G47" s="11"/>
      <c r="H47" s="5"/>
      <c r="I47" s="5"/>
      <c r="J47" s="9"/>
      <c r="K47" s="10"/>
      <c r="L47" s="11"/>
      <c r="M47" s="5"/>
      <c r="N47" s="5"/>
      <c r="O47" s="9"/>
      <c r="P47" s="10"/>
      <c r="Q47" s="11"/>
      <c r="R47" s="5"/>
      <c r="S47" s="5"/>
      <c r="T47" s="9"/>
      <c r="U47" s="10"/>
    </row>
    <row r="48" spans="1:31" s="23" customFormat="1" ht="15" customHeight="1" x14ac:dyDescent="0.4">
      <c r="A48" s="29"/>
      <c r="B48" s="11"/>
      <c r="C48" s="5"/>
      <c r="D48" s="5"/>
      <c r="E48" s="9"/>
      <c r="F48" s="10"/>
      <c r="G48" s="11"/>
      <c r="H48" s="5"/>
      <c r="I48" s="5"/>
      <c r="J48" s="9"/>
      <c r="K48" s="10"/>
      <c r="L48" s="11"/>
      <c r="M48" s="5"/>
      <c r="N48" s="5"/>
      <c r="O48" s="9"/>
      <c r="P48" s="10"/>
      <c r="Q48" s="11"/>
      <c r="R48" s="5"/>
      <c r="S48" s="5"/>
      <c r="T48" s="9"/>
      <c r="U48" s="10"/>
    </row>
    <row r="49" spans="1:21" s="23" customFormat="1" ht="15" customHeight="1" x14ac:dyDescent="0.4">
      <c r="A49" s="29"/>
      <c r="B49" s="11"/>
      <c r="C49" s="5"/>
      <c r="D49" s="5"/>
      <c r="E49" s="9"/>
      <c r="F49" s="10"/>
      <c r="G49" s="11"/>
      <c r="H49" s="5"/>
      <c r="I49" s="5"/>
      <c r="J49" s="9"/>
      <c r="K49" s="10"/>
      <c r="L49" s="11"/>
      <c r="M49" s="5"/>
      <c r="N49" s="5"/>
      <c r="O49" s="9"/>
      <c r="P49" s="10"/>
      <c r="Q49" s="11"/>
      <c r="R49" s="5"/>
      <c r="S49" s="5"/>
      <c r="T49" s="9"/>
      <c r="U49" s="10"/>
    </row>
    <row r="50" spans="1:21" s="23" customFormat="1" ht="15" customHeight="1" x14ac:dyDescent="0.4">
      <c r="A50" s="29"/>
      <c r="B50" s="11"/>
      <c r="C50" s="5"/>
      <c r="D50" s="5"/>
      <c r="E50" s="9"/>
      <c r="F50" s="10"/>
      <c r="G50" s="11"/>
      <c r="H50" s="5"/>
      <c r="I50" s="5"/>
      <c r="J50" s="9"/>
      <c r="K50" s="10"/>
      <c r="L50" s="11"/>
      <c r="M50" s="5"/>
      <c r="N50" s="5"/>
      <c r="O50" s="9"/>
      <c r="P50" s="10"/>
      <c r="Q50" s="11"/>
      <c r="R50" s="5"/>
      <c r="S50" s="5"/>
      <c r="T50" s="9"/>
      <c r="U50" s="10"/>
    </row>
    <row r="51" spans="1:21" s="23" customFormat="1" ht="15" customHeight="1" x14ac:dyDescent="0.4">
      <c r="A51" s="29"/>
      <c r="B51" s="11"/>
      <c r="C51" s="5"/>
      <c r="D51" s="5"/>
      <c r="E51" s="9"/>
      <c r="F51" s="10"/>
      <c r="G51" s="11"/>
      <c r="H51" s="5"/>
      <c r="I51" s="5"/>
      <c r="J51" s="9"/>
      <c r="K51" s="10"/>
      <c r="L51" s="11"/>
      <c r="M51" s="5"/>
      <c r="N51" s="5"/>
      <c r="O51" s="9"/>
      <c r="P51" s="10"/>
      <c r="Q51" s="11"/>
      <c r="R51" s="5"/>
      <c r="S51" s="5"/>
      <c r="T51" s="9"/>
      <c r="U51" s="10"/>
    </row>
    <row r="52" spans="1:21" s="23" customFormat="1" ht="15" customHeight="1" x14ac:dyDescent="0.4">
      <c r="A52" s="29"/>
      <c r="B52" s="11"/>
      <c r="C52" s="5"/>
      <c r="D52" s="5"/>
      <c r="E52" s="9"/>
      <c r="F52" s="10"/>
      <c r="G52" s="11"/>
      <c r="H52" s="5"/>
      <c r="I52" s="5"/>
      <c r="J52" s="9"/>
      <c r="K52" s="10"/>
      <c r="L52" s="11"/>
      <c r="M52" s="5"/>
      <c r="N52" s="5"/>
      <c r="O52" s="9"/>
      <c r="P52" s="10"/>
      <c r="Q52" s="11"/>
      <c r="R52" s="5"/>
      <c r="S52" s="5"/>
      <c r="T52" s="9"/>
      <c r="U52" s="10"/>
    </row>
    <row r="53" spans="1:21" s="23" customFormat="1" ht="15" customHeight="1" x14ac:dyDescent="0.4">
      <c r="A53" s="29"/>
      <c r="B53" s="11"/>
      <c r="C53" s="5"/>
      <c r="D53" s="5"/>
      <c r="E53" s="9"/>
      <c r="F53" s="10"/>
      <c r="G53" s="11"/>
      <c r="H53" s="5"/>
      <c r="I53" s="5"/>
      <c r="J53" s="9"/>
      <c r="K53" s="10"/>
      <c r="L53" s="11"/>
      <c r="M53" s="5"/>
      <c r="N53" s="5"/>
      <c r="O53" s="9"/>
      <c r="P53" s="10"/>
      <c r="Q53" s="11"/>
      <c r="R53" s="5"/>
      <c r="S53" s="5"/>
      <c r="T53" s="9"/>
      <c r="U53" s="10"/>
    </row>
    <row r="54" spans="1:21" s="23" customFormat="1" ht="15" customHeight="1" x14ac:dyDescent="0.4">
      <c r="A54" s="29"/>
      <c r="B54" s="11"/>
      <c r="C54" s="5"/>
      <c r="D54" s="5"/>
      <c r="E54" s="9"/>
      <c r="F54" s="10"/>
      <c r="G54" s="11"/>
      <c r="H54" s="5"/>
      <c r="I54" s="5"/>
      <c r="J54" s="9"/>
      <c r="K54" s="10"/>
      <c r="L54" s="11"/>
      <c r="M54" s="5"/>
      <c r="N54" s="5"/>
      <c r="O54" s="9"/>
      <c r="P54" s="10"/>
      <c r="Q54" s="11"/>
      <c r="R54" s="5"/>
      <c r="S54" s="5"/>
      <c r="T54" s="9"/>
      <c r="U54" s="10"/>
    </row>
    <row r="55" spans="1:21" s="23" customFormat="1" ht="15" customHeight="1" x14ac:dyDescent="0.4">
      <c r="A55" s="29"/>
      <c r="B55" s="11"/>
      <c r="C55" s="5"/>
      <c r="D55" s="5"/>
      <c r="E55" s="9"/>
      <c r="F55" s="10"/>
      <c r="G55" s="11"/>
      <c r="H55" s="5"/>
      <c r="I55" s="5"/>
      <c r="J55" s="9"/>
      <c r="K55" s="10"/>
      <c r="L55" s="11"/>
      <c r="M55" s="5"/>
      <c r="N55" s="5"/>
      <c r="O55" s="9"/>
      <c r="P55" s="10"/>
      <c r="Q55" s="11"/>
      <c r="R55" s="5"/>
      <c r="S55" s="5"/>
      <c r="T55" s="9"/>
      <c r="U55" s="10"/>
    </row>
    <row r="56" spans="1:21" s="23" customFormat="1" ht="15" customHeight="1" x14ac:dyDescent="0.4">
      <c r="A56" s="29"/>
      <c r="B56" s="11"/>
      <c r="C56" s="5"/>
      <c r="D56" s="5"/>
      <c r="E56" s="9"/>
      <c r="F56" s="10"/>
      <c r="G56" s="11"/>
      <c r="H56" s="5"/>
      <c r="I56" s="5"/>
      <c r="J56" s="9"/>
      <c r="K56" s="10"/>
      <c r="L56" s="11"/>
      <c r="M56" s="5"/>
      <c r="N56" s="5"/>
      <c r="O56" s="9"/>
      <c r="P56" s="10"/>
      <c r="Q56" s="11"/>
      <c r="R56" s="5"/>
      <c r="S56" s="5"/>
      <c r="T56" s="9"/>
      <c r="U56" s="10"/>
    </row>
    <row r="57" spans="1:21" s="23" customFormat="1" ht="15" customHeight="1" x14ac:dyDescent="0.4">
      <c r="A57" s="29"/>
      <c r="B57" s="11"/>
      <c r="C57" s="5"/>
      <c r="D57" s="5"/>
      <c r="E57" s="9"/>
      <c r="F57" s="10"/>
      <c r="G57" s="11"/>
      <c r="H57" s="5"/>
      <c r="I57" s="5"/>
      <c r="J57" s="9"/>
      <c r="K57" s="10"/>
      <c r="L57" s="11"/>
      <c r="M57" s="5"/>
      <c r="N57" s="5"/>
      <c r="O57" s="9"/>
      <c r="P57" s="10"/>
      <c r="Q57" s="11"/>
      <c r="R57" s="5"/>
      <c r="S57" s="5"/>
      <c r="T57" s="9"/>
      <c r="U57" s="10"/>
    </row>
    <row r="58" spans="1:21" s="23" customFormat="1" ht="15" customHeight="1" x14ac:dyDescent="0.4">
      <c r="A58" s="29"/>
      <c r="B58" s="11"/>
      <c r="C58" s="5"/>
      <c r="D58" s="5"/>
      <c r="E58" s="9"/>
      <c r="F58" s="10"/>
      <c r="G58" s="11"/>
      <c r="H58" s="5"/>
      <c r="I58" s="5"/>
      <c r="J58" s="9"/>
      <c r="K58" s="10"/>
      <c r="L58" s="11"/>
      <c r="M58" s="5"/>
      <c r="N58" s="5"/>
      <c r="O58" s="9"/>
      <c r="P58" s="10"/>
      <c r="Q58" s="11"/>
      <c r="R58" s="5"/>
      <c r="S58" s="5"/>
      <c r="T58" s="9"/>
      <c r="U58" s="10"/>
    </row>
    <row r="59" spans="1:21" s="23" customFormat="1" ht="15" customHeight="1" x14ac:dyDescent="0.4">
      <c r="A59" s="29"/>
      <c r="B59" s="11"/>
      <c r="C59" s="5"/>
      <c r="D59" s="5"/>
      <c r="E59" s="9"/>
      <c r="F59" s="10"/>
      <c r="G59" s="11"/>
      <c r="H59" s="5"/>
      <c r="I59" s="5"/>
      <c r="J59" s="9"/>
      <c r="K59" s="10"/>
      <c r="L59" s="11"/>
      <c r="M59" s="5"/>
      <c r="N59" s="5"/>
      <c r="O59" s="9"/>
      <c r="P59" s="10"/>
      <c r="Q59" s="11"/>
      <c r="R59" s="5"/>
      <c r="S59" s="5"/>
      <c r="T59" s="9"/>
      <c r="U59" s="10"/>
    </row>
    <row r="60" spans="1:21" s="23" customFormat="1" ht="15" customHeight="1" x14ac:dyDescent="0.4">
      <c r="A60" s="29"/>
      <c r="B60" s="11"/>
      <c r="C60" s="5"/>
      <c r="D60" s="5"/>
      <c r="E60" s="9"/>
      <c r="F60" s="10"/>
      <c r="G60" s="11"/>
      <c r="H60" s="5"/>
      <c r="I60" s="5"/>
      <c r="J60" s="9"/>
      <c r="K60" s="10"/>
      <c r="L60" s="11"/>
      <c r="M60" s="5"/>
      <c r="N60" s="5"/>
      <c r="O60" s="9"/>
      <c r="P60" s="10"/>
      <c r="Q60" s="11"/>
      <c r="R60" s="5"/>
      <c r="S60" s="5"/>
      <c r="T60" s="9"/>
      <c r="U60" s="10"/>
    </row>
    <row r="61" spans="1:21" s="23" customFormat="1" ht="15" customHeight="1" x14ac:dyDescent="0.4">
      <c r="A61" s="29"/>
      <c r="B61" s="11"/>
      <c r="C61" s="5"/>
      <c r="D61" s="5"/>
      <c r="E61" s="9"/>
      <c r="F61" s="10"/>
      <c r="G61" s="11"/>
      <c r="H61" s="5"/>
      <c r="I61" s="5"/>
      <c r="J61" s="9"/>
      <c r="K61" s="10"/>
      <c r="L61" s="11"/>
      <c r="M61" s="5"/>
      <c r="N61" s="5"/>
      <c r="O61" s="9"/>
      <c r="P61" s="10"/>
      <c r="Q61" s="11"/>
      <c r="R61" s="5"/>
      <c r="S61" s="5"/>
      <c r="T61" s="9"/>
      <c r="U61" s="10"/>
    </row>
    <row r="62" spans="1:21" s="23" customFormat="1" ht="15" customHeight="1" x14ac:dyDescent="0.4">
      <c r="A62" s="29"/>
      <c r="B62" s="11"/>
      <c r="C62" s="5"/>
      <c r="D62" s="5"/>
      <c r="E62" s="9"/>
      <c r="F62" s="10"/>
      <c r="G62" s="11"/>
      <c r="H62" s="5"/>
      <c r="I62" s="5"/>
      <c r="J62" s="9"/>
      <c r="K62" s="10"/>
      <c r="L62" s="11"/>
      <c r="M62" s="5"/>
      <c r="N62" s="5"/>
      <c r="O62" s="9"/>
      <c r="P62" s="10"/>
      <c r="Q62" s="11"/>
      <c r="R62" s="5"/>
      <c r="S62" s="5"/>
      <c r="T62" s="9"/>
      <c r="U62" s="10"/>
    </row>
    <row r="63" spans="1:21" s="23" customFormat="1" ht="15" customHeight="1" x14ac:dyDescent="0.4">
      <c r="A63" s="29"/>
      <c r="B63" s="11"/>
      <c r="C63" s="5"/>
      <c r="D63" s="5"/>
      <c r="E63" s="9"/>
      <c r="F63" s="10"/>
      <c r="G63" s="11"/>
      <c r="H63" s="5"/>
      <c r="I63" s="5"/>
      <c r="J63" s="9"/>
      <c r="K63" s="10"/>
      <c r="L63" s="11"/>
      <c r="M63" s="5"/>
      <c r="N63" s="5"/>
      <c r="O63" s="9"/>
      <c r="P63" s="10"/>
      <c r="Q63" s="11"/>
      <c r="R63" s="5"/>
      <c r="S63" s="5"/>
      <c r="T63" s="9"/>
      <c r="U63" s="10"/>
    </row>
    <row r="64" spans="1:21" s="23" customFormat="1" ht="15" customHeight="1" x14ac:dyDescent="0.4">
      <c r="A64" s="29"/>
      <c r="B64" s="11"/>
      <c r="C64" s="5"/>
      <c r="D64" s="5"/>
      <c r="E64" s="9"/>
      <c r="F64" s="10"/>
      <c r="G64" s="11"/>
      <c r="H64" s="5"/>
      <c r="I64" s="5"/>
      <c r="J64" s="9"/>
      <c r="K64" s="10"/>
      <c r="L64" s="11"/>
      <c r="M64" s="5"/>
      <c r="N64" s="5"/>
      <c r="O64" s="9"/>
      <c r="P64" s="10"/>
      <c r="Q64" s="11"/>
      <c r="R64" s="5"/>
      <c r="S64" s="5"/>
      <c r="T64" s="9"/>
      <c r="U64" s="10"/>
    </row>
    <row r="65" spans="1:21" s="23" customFormat="1" ht="15" customHeight="1" x14ac:dyDescent="0.4">
      <c r="A65" s="29"/>
      <c r="B65" s="11"/>
      <c r="C65" s="5"/>
      <c r="D65" s="5"/>
      <c r="E65" s="9"/>
      <c r="F65" s="10"/>
      <c r="G65" s="11"/>
      <c r="H65" s="5"/>
      <c r="I65" s="5"/>
      <c r="J65" s="9"/>
      <c r="K65" s="10"/>
      <c r="L65" s="11"/>
      <c r="M65" s="5"/>
      <c r="N65" s="5"/>
      <c r="O65" s="9"/>
      <c r="P65" s="10"/>
      <c r="Q65" s="11"/>
      <c r="R65" s="5"/>
      <c r="S65" s="5"/>
      <c r="T65" s="9"/>
      <c r="U65" s="10"/>
    </row>
    <row r="66" spans="1:21" s="23" customFormat="1" ht="15" customHeight="1" x14ac:dyDescent="0.4">
      <c r="A66" s="29"/>
      <c r="B66" s="11"/>
      <c r="C66" s="5"/>
      <c r="D66" s="5"/>
      <c r="E66" s="9"/>
      <c r="F66" s="10"/>
      <c r="G66" s="11"/>
      <c r="H66" s="5"/>
      <c r="I66" s="5"/>
      <c r="J66" s="9"/>
      <c r="K66" s="10"/>
      <c r="L66" s="11"/>
      <c r="M66" s="5"/>
      <c r="N66" s="5"/>
      <c r="O66" s="9"/>
      <c r="P66" s="10"/>
      <c r="Q66" s="11"/>
      <c r="R66" s="5"/>
      <c r="S66" s="5"/>
      <c r="T66" s="9"/>
      <c r="U66" s="10"/>
    </row>
    <row r="67" spans="1:21" s="23" customFormat="1" ht="15" customHeight="1" thickBot="1" x14ac:dyDescent="0.45">
      <c r="A67" s="16"/>
      <c r="B67" s="25"/>
      <c r="C67" s="8"/>
      <c r="D67" s="8"/>
      <c r="E67" s="26"/>
      <c r="F67" s="28"/>
      <c r="G67" s="25"/>
      <c r="H67" s="8"/>
      <c r="I67" s="8"/>
      <c r="J67" s="26"/>
      <c r="K67" s="28"/>
      <c r="L67" s="25"/>
      <c r="M67" s="8"/>
      <c r="N67" s="8"/>
      <c r="O67" s="26"/>
      <c r="P67" s="28"/>
      <c r="Q67" s="25"/>
      <c r="R67" s="8"/>
      <c r="S67" s="8"/>
      <c r="T67" s="26"/>
      <c r="U67" s="28"/>
    </row>
    <row r="68" spans="1:21" s="23" customFormat="1" ht="15" customHeight="1" x14ac:dyDescent="0.4"/>
    <row r="69" spans="1:21" s="23" customFormat="1" ht="19.5" x14ac:dyDescent="0.4">
      <c r="A69" s="59" t="s">
        <v>39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I36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5" width="9.25" style="42" customWidth="1"/>
    <col min="26" max="26" width="10.625" style="42" customWidth="1"/>
    <col min="27" max="30" width="9.25" style="42" customWidth="1"/>
    <col min="31" max="31" width="10.625" style="42" customWidth="1"/>
    <col min="32" max="34" width="9.375" style="42" customWidth="1"/>
    <col min="35" max="35" width="10.625" style="42" customWidth="1"/>
    <col min="36" max="38" width="9" style="42"/>
    <col min="39" max="39" width="9.625" style="42" customWidth="1"/>
    <col min="40" max="58" width="9" style="42"/>
    <col min="59" max="59" width="9.125" style="42" customWidth="1"/>
    <col min="60" max="62" width="9" style="42"/>
    <col min="63" max="63" width="9.625" style="42" customWidth="1"/>
    <col min="64" max="16384" width="9" style="42"/>
  </cols>
  <sheetData>
    <row r="1" spans="1:35" ht="22.5" x14ac:dyDescent="0.4">
      <c r="A1" s="167" t="s">
        <v>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9" t="s">
        <v>44</v>
      </c>
      <c r="V2" s="2"/>
      <c r="W2" s="2"/>
      <c r="X2" s="2"/>
      <c r="Y2" s="2"/>
      <c r="Z2" s="2"/>
      <c r="AA2" s="2"/>
      <c r="AB2" s="2"/>
      <c r="AC2" s="2"/>
      <c r="AD2" s="2"/>
    </row>
    <row r="3" spans="1:35" s="23" customFormat="1" ht="30" customHeight="1" x14ac:dyDescent="0.4">
      <c r="A3" s="87" t="s">
        <v>6</v>
      </c>
      <c r="B3" s="193" t="s">
        <v>112</v>
      </c>
      <c r="C3" s="169"/>
      <c r="D3" s="169"/>
      <c r="E3" s="170"/>
      <c r="F3" s="171"/>
      <c r="G3" s="193" t="s">
        <v>10</v>
      </c>
      <c r="H3" s="169"/>
      <c r="I3" s="169"/>
      <c r="J3" s="170"/>
      <c r="K3" s="171"/>
      <c r="L3" s="193" t="s">
        <v>66</v>
      </c>
      <c r="M3" s="169"/>
      <c r="N3" s="169"/>
      <c r="O3" s="170"/>
      <c r="P3" s="171"/>
      <c r="Q3" s="193" t="s">
        <v>81</v>
      </c>
      <c r="R3" s="169"/>
      <c r="S3" s="169"/>
      <c r="T3" s="170"/>
      <c r="U3" s="171"/>
    </row>
    <row r="4" spans="1:35" s="23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  <c r="V4" s="79"/>
    </row>
    <row r="5" spans="1:35" s="23" customFormat="1" ht="15" customHeight="1" x14ac:dyDescent="0.4">
      <c r="A5" s="32" t="s">
        <v>170</v>
      </c>
      <c r="B5" s="34">
        <v>886</v>
      </c>
      <c r="C5" s="13">
        <v>977</v>
      </c>
      <c r="D5" s="13">
        <v>1064</v>
      </c>
      <c r="E5" s="35">
        <v>986</v>
      </c>
      <c r="F5" s="39">
        <v>171491</v>
      </c>
      <c r="G5" s="34">
        <v>821</v>
      </c>
      <c r="H5" s="13">
        <v>886</v>
      </c>
      <c r="I5" s="13">
        <v>972</v>
      </c>
      <c r="J5" s="35">
        <v>886</v>
      </c>
      <c r="K5" s="39">
        <v>192798</v>
      </c>
      <c r="L5" s="34">
        <v>1026</v>
      </c>
      <c r="M5" s="13">
        <v>1102</v>
      </c>
      <c r="N5" s="13">
        <v>1123</v>
      </c>
      <c r="O5" s="35">
        <v>1101</v>
      </c>
      <c r="P5" s="39">
        <v>78196</v>
      </c>
      <c r="Q5" s="34">
        <v>810</v>
      </c>
      <c r="R5" s="13">
        <v>864</v>
      </c>
      <c r="S5" s="13">
        <v>972</v>
      </c>
      <c r="T5" s="35">
        <v>874</v>
      </c>
      <c r="U5" s="39">
        <v>322500</v>
      </c>
    </row>
    <row r="6" spans="1:35" s="23" customFormat="1" ht="15" customHeight="1" x14ac:dyDescent="0.4">
      <c r="A6" s="29" t="s">
        <v>103</v>
      </c>
      <c r="B6" s="11">
        <v>918</v>
      </c>
      <c r="C6" s="5">
        <v>1031</v>
      </c>
      <c r="D6" s="5">
        <v>1066</v>
      </c>
      <c r="E6" s="9">
        <v>1022</v>
      </c>
      <c r="F6" s="10">
        <v>148500</v>
      </c>
      <c r="G6" s="11">
        <v>810</v>
      </c>
      <c r="H6" s="5">
        <v>853</v>
      </c>
      <c r="I6" s="5">
        <v>902</v>
      </c>
      <c r="J6" s="9">
        <v>858</v>
      </c>
      <c r="K6" s="10">
        <v>169966</v>
      </c>
      <c r="L6" s="11">
        <v>1048</v>
      </c>
      <c r="M6" s="5">
        <v>1080</v>
      </c>
      <c r="N6" s="5">
        <v>1123</v>
      </c>
      <c r="O6" s="9">
        <v>1083</v>
      </c>
      <c r="P6" s="10">
        <v>94062</v>
      </c>
      <c r="Q6" s="11">
        <v>756</v>
      </c>
      <c r="R6" s="5">
        <v>842</v>
      </c>
      <c r="S6" s="5">
        <v>918</v>
      </c>
      <c r="T6" s="9">
        <v>840</v>
      </c>
      <c r="U6" s="10">
        <v>324531</v>
      </c>
    </row>
    <row r="7" spans="1:35" s="23" customFormat="1" ht="15" customHeight="1" x14ac:dyDescent="0.4">
      <c r="A7" s="29" t="s">
        <v>88</v>
      </c>
      <c r="B7" s="11">
        <v>1031</v>
      </c>
      <c r="C7" s="5">
        <v>1042</v>
      </c>
      <c r="D7" s="5">
        <v>1210</v>
      </c>
      <c r="E7" s="9">
        <v>1085</v>
      </c>
      <c r="F7" s="10">
        <v>147033</v>
      </c>
      <c r="G7" s="11">
        <v>842</v>
      </c>
      <c r="H7" s="5">
        <v>853</v>
      </c>
      <c r="I7" s="5">
        <v>896</v>
      </c>
      <c r="J7" s="9">
        <v>863</v>
      </c>
      <c r="K7" s="10">
        <v>108561</v>
      </c>
      <c r="L7" s="11">
        <v>1037</v>
      </c>
      <c r="M7" s="5">
        <v>1058</v>
      </c>
      <c r="N7" s="5">
        <v>1123</v>
      </c>
      <c r="O7" s="9">
        <v>1067</v>
      </c>
      <c r="P7" s="10">
        <v>87115</v>
      </c>
      <c r="Q7" s="11">
        <v>810</v>
      </c>
      <c r="R7" s="5">
        <v>864</v>
      </c>
      <c r="S7" s="5">
        <v>918</v>
      </c>
      <c r="T7" s="9">
        <v>868</v>
      </c>
      <c r="U7" s="10">
        <v>282240</v>
      </c>
    </row>
    <row r="8" spans="1:35" s="23" customFormat="1" ht="15" customHeight="1" x14ac:dyDescent="0.4">
      <c r="A8" s="29" t="s">
        <v>154</v>
      </c>
      <c r="B8" s="11">
        <v>1031</v>
      </c>
      <c r="C8" s="5">
        <v>1042</v>
      </c>
      <c r="D8" s="5">
        <v>1134</v>
      </c>
      <c r="E8" s="9">
        <v>1054</v>
      </c>
      <c r="F8" s="10">
        <v>187326</v>
      </c>
      <c r="G8" s="11">
        <v>853</v>
      </c>
      <c r="H8" s="5">
        <v>902</v>
      </c>
      <c r="I8" s="5">
        <v>972</v>
      </c>
      <c r="J8" s="9">
        <v>908</v>
      </c>
      <c r="K8" s="10">
        <v>125021</v>
      </c>
      <c r="L8" s="11">
        <v>886</v>
      </c>
      <c r="M8" s="5">
        <v>1058</v>
      </c>
      <c r="N8" s="5">
        <v>1102</v>
      </c>
      <c r="O8" s="9">
        <v>1052</v>
      </c>
      <c r="P8" s="10">
        <v>81051</v>
      </c>
      <c r="Q8" s="11">
        <v>902</v>
      </c>
      <c r="R8" s="5">
        <v>918</v>
      </c>
      <c r="S8" s="5">
        <v>950</v>
      </c>
      <c r="T8" s="9">
        <v>923</v>
      </c>
      <c r="U8" s="10">
        <v>255339</v>
      </c>
    </row>
    <row r="9" spans="1:35" s="23" customFormat="1" ht="15" customHeight="1" x14ac:dyDescent="0.4">
      <c r="A9" s="29" t="s">
        <v>89</v>
      </c>
      <c r="B9" s="11">
        <v>1058</v>
      </c>
      <c r="C9" s="5">
        <v>1166</v>
      </c>
      <c r="D9" s="5">
        <v>1318</v>
      </c>
      <c r="E9" s="9">
        <v>1168</v>
      </c>
      <c r="F9" s="10">
        <v>225153</v>
      </c>
      <c r="G9" s="11">
        <v>972</v>
      </c>
      <c r="H9" s="5">
        <v>1004</v>
      </c>
      <c r="I9" s="5">
        <v>1080</v>
      </c>
      <c r="J9" s="9">
        <v>1014</v>
      </c>
      <c r="K9" s="10">
        <v>91196</v>
      </c>
      <c r="L9" s="11">
        <v>1102</v>
      </c>
      <c r="M9" s="5">
        <v>1188</v>
      </c>
      <c r="N9" s="5">
        <v>1220</v>
      </c>
      <c r="O9" s="9">
        <v>1167</v>
      </c>
      <c r="P9" s="10">
        <v>49675</v>
      </c>
      <c r="Q9" s="11">
        <v>961</v>
      </c>
      <c r="R9" s="5">
        <v>1037</v>
      </c>
      <c r="S9" s="5">
        <v>1102</v>
      </c>
      <c r="T9" s="9">
        <v>1032</v>
      </c>
      <c r="U9" s="10">
        <v>228697</v>
      </c>
    </row>
    <row r="10" spans="1:35" s="23" customFormat="1" ht="15" customHeight="1" x14ac:dyDescent="0.4">
      <c r="A10" s="29" t="s">
        <v>40</v>
      </c>
      <c r="B10" s="11">
        <v>1409</v>
      </c>
      <c r="C10" s="5">
        <v>1512</v>
      </c>
      <c r="D10" s="5">
        <v>1598</v>
      </c>
      <c r="E10" s="9">
        <v>1516</v>
      </c>
      <c r="F10" s="10">
        <v>80445</v>
      </c>
      <c r="G10" s="11">
        <v>1188</v>
      </c>
      <c r="H10" s="5">
        <v>1264</v>
      </c>
      <c r="I10" s="5">
        <v>1404</v>
      </c>
      <c r="J10" s="9">
        <v>1264</v>
      </c>
      <c r="K10" s="10">
        <v>59687</v>
      </c>
      <c r="L10" s="11">
        <v>1372</v>
      </c>
      <c r="M10" s="5">
        <v>1523</v>
      </c>
      <c r="N10" s="5">
        <v>1620</v>
      </c>
      <c r="O10" s="9">
        <v>1516</v>
      </c>
      <c r="P10" s="10">
        <v>54749</v>
      </c>
      <c r="Q10" s="11">
        <v>1188</v>
      </c>
      <c r="R10" s="5">
        <v>1295</v>
      </c>
      <c r="S10" s="5">
        <v>1393</v>
      </c>
      <c r="T10" s="9">
        <v>1294</v>
      </c>
      <c r="U10" s="10">
        <v>164909</v>
      </c>
    </row>
    <row r="11" spans="1:35" s="23" customFormat="1" ht="15" customHeight="1" x14ac:dyDescent="0.4">
      <c r="A11" s="29" t="s">
        <v>237</v>
      </c>
      <c r="B11" s="11">
        <v>1404</v>
      </c>
      <c r="C11" s="5">
        <v>1512</v>
      </c>
      <c r="D11" s="5">
        <v>1706</v>
      </c>
      <c r="E11" s="9">
        <v>1528</v>
      </c>
      <c r="F11" s="10">
        <v>116400</v>
      </c>
      <c r="G11" s="11">
        <v>1458</v>
      </c>
      <c r="H11" s="5">
        <v>1458</v>
      </c>
      <c r="I11" s="5">
        <v>1490</v>
      </c>
      <c r="J11" s="9">
        <v>1459</v>
      </c>
      <c r="K11" s="10">
        <v>20956</v>
      </c>
      <c r="L11" s="11">
        <v>2182</v>
      </c>
      <c r="M11" s="5">
        <v>2374</v>
      </c>
      <c r="N11" s="5">
        <v>2484</v>
      </c>
      <c r="O11" s="9">
        <v>2349</v>
      </c>
      <c r="P11" s="10">
        <v>1428</v>
      </c>
      <c r="Q11" s="11">
        <v>1220</v>
      </c>
      <c r="R11" s="5">
        <v>1318</v>
      </c>
      <c r="S11" s="5">
        <v>1404</v>
      </c>
      <c r="T11" s="9">
        <v>1315</v>
      </c>
      <c r="U11" s="10">
        <v>169266</v>
      </c>
    </row>
    <row r="12" spans="1:35" s="23" customFormat="1" ht="15" customHeight="1" x14ac:dyDescent="0.4">
      <c r="A12" s="29"/>
      <c r="B12" s="11"/>
      <c r="C12" s="5"/>
      <c r="D12" s="5"/>
      <c r="E12" s="9"/>
      <c r="F12" s="10"/>
      <c r="G12" s="11"/>
      <c r="H12" s="5"/>
      <c r="I12" s="5"/>
      <c r="J12" s="9"/>
      <c r="K12" s="10"/>
      <c r="L12" s="11"/>
      <c r="M12" s="5"/>
      <c r="N12" s="5"/>
      <c r="O12" s="9"/>
      <c r="P12" s="10"/>
      <c r="Q12" s="11"/>
      <c r="R12" s="5"/>
      <c r="S12" s="5"/>
      <c r="T12" s="9"/>
      <c r="U12" s="10"/>
    </row>
    <row r="13" spans="1:35" s="23" customFormat="1" ht="15" customHeight="1" x14ac:dyDescent="0.4">
      <c r="A13" s="29"/>
      <c r="B13" s="11"/>
      <c r="C13" s="5"/>
      <c r="D13" s="5"/>
      <c r="E13" s="9"/>
      <c r="F13" s="10"/>
      <c r="G13" s="11"/>
      <c r="H13" s="5"/>
      <c r="I13" s="5"/>
      <c r="J13" s="9"/>
      <c r="K13" s="10"/>
      <c r="L13" s="11"/>
      <c r="M13" s="5"/>
      <c r="N13" s="5"/>
      <c r="O13" s="9"/>
      <c r="P13" s="10"/>
      <c r="Q13" s="11"/>
      <c r="R13" s="5"/>
      <c r="S13" s="5"/>
      <c r="T13" s="9"/>
      <c r="U13" s="10"/>
    </row>
    <row r="14" spans="1:35" s="23" customFormat="1" ht="15" customHeight="1" x14ac:dyDescent="0.4">
      <c r="A14" s="29"/>
      <c r="B14" s="11"/>
      <c r="C14" s="5"/>
      <c r="D14" s="5"/>
      <c r="E14" s="9"/>
      <c r="F14" s="10"/>
      <c r="G14" s="11"/>
      <c r="H14" s="5"/>
      <c r="I14" s="5"/>
      <c r="J14" s="9"/>
      <c r="K14" s="10"/>
      <c r="L14" s="11"/>
      <c r="M14" s="5"/>
      <c r="N14" s="5"/>
      <c r="O14" s="9"/>
      <c r="P14" s="10"/>
      <c r="Q14" s="11"/>
      <c r="R14" s="5"/>
      <c r="S14" s="5"/>
      <c r="T14" s="9"/>
      <c r="U14" s="10"/>
    </row>
    <row r="15" spans="1:35" s="23" customFormat="1" ht="15" customHeight="1" x14ac:dyDescent="0.4">
      <c r="A15" s="29"/>
      <c r="B15" s="11"/>
      <c r="C15" s="5"/>
      <c r="D15" s="5"/>
      <c r="E15" s="9"/>
      <c r="F15" s="10"/>
      <c r="G15" s="11"/>
      <c r="H15" s="5"/>
      <c r="I15" s="5"/>
      <c r="J15" s="9"/>
      <c r="K15" s="10"/>
      <c r="L15" s="11"/>
      <c r="M15" s="5"/>
      <c r="N15" s="5"/>
      <c r="O15" s="9"/>
      <c r="P15" s="10"/>
      <c r="Q15" s="11"/>
      <c r="R15" s="5"/>
      <c r="S15" s="5"/>
      <c r="T15" s="9"/>
      <c r="U15" s="10"/>
    </row>
    <row r="16" spans="1:35" s="23" customFormat="1" ht="15" customHeight="1" x14ac:dyDescent="0.4">
      <c r="A16" s="29"/>
      <c r="B16" s="11"/>
      <c r="C16" s="5"/>
      <c r="D16" s="5"/>
      <c r="E16" s="9"/>
      <c r="F16" s="10"/>
      <c r="G16" s="11"/>
      <c r="H16" s="5"/>
      <c r="I16" s="5"/>
      <c r="J16" s="9"/>
      <c r="K16" s="10"/>
      <c r="L16" s="11"/>
      <c r="M16" s="5"/>
      <c r="N16" s="5"/>
      <c r="O16" s="9"/>
      <c r="P16" s="10"/>
      <c r="Q16" s="11"/>
      <c r="R16" s="5"/>
      <c r="S16" s="5"/>
      <c r="T16" s="9"/>
      <c r="U16" s="10"/>
    </row>
    <row r="17" spans="1:21" s="23" customFormat="1" ht="15" customHeight="1" x14ac:dyDescent="0.4">
      <c r="A17" s="29"/>
      <c r="B17" s="11"/>
      <c r="C17" s="5"/>
      <c r="D17" s="5"/>
      <c r="E17" s="9"/>
      <c r="F17" s="10"/>
      <c r="G17" s="11"/>
      <c r="H17" s="5"/>
      <c r="I17" s="5"/>
      <c r="J17" s="9"/>
      <c r="K17" s="10"/>
      <c r="L17" s="11"/>
      <c r="M17" s="5"/>
      <c r="N17" s="5"/>
      <c r="O17" s="9"/>
      <c r="P17" s="10"/>
      <c r="Q17" s="11"/>
      <c r="R17" s="5"/>
      <c r="S17" s="5"/>
      <c r="T17" s="9"/>
      <c r="U17" s="10"/>
    </row>
    <row r="18" spans="1:21" s="23" customFormat="1" ht="15" customHeight="1" x14ac:dyDescent="0.4">
      <c r="A18" s="29"/>
      <c r="B18" s="11"/>
      <c r="C18" s="5"/>
      <c r="D18" s="5"/>
      <c r="E18" s="9"/>
      <c r="F18" s="10"/>
      <c r="G18" s="11"/>
      <c r="H18" s="5"/>
      <c r="I18" s="5"/>
      <c r="J18" s="9"/>
      <c r="K18" s="10"/>
      <c r="L18" s="11"/>
      <c r="M18" s="5"/>
      <c r="N18" s="5"/>
      <c r="O18" s="9"/>
      <c r="P18" s="10"/>
      <c r="Q18" s="11"/>
      <c r="R18" s="5"/>
      <c r="S18" s="5"/>
      <c r="T18" s="9"/>
      <c r="U18" s="10"/>
    </row>
    <row r="19" spans="1:21" s="23" customFormat="1" ht="15" customHeight="1" x14ac:dyDescent="0.4">
      <c r="A19" s="29"/>
      <c r="B19" s="11"/>
      <c r="C19" s="5"/>
      <c r="D19" s="5"/>
      <c r="E19" s="9"/>
      <c r="F19" s="10"/>
      <c r="G19" s="11"/>
      <c r="H19" s="5"/>
      <c r="I19" s="5"/>
      <c r="J19" s="9"/>
      <c r="K19" s="10"/>
      <c r="L19" s="11"/>
      <c r="M19" s="5"/>
      <c r="N19" s="5"/>
      <c r="O19" s="9"/>
      <c r="P19" s="10"/>
      <c r="Q19" s="11"/>
      <c r="R19" s="5"/>
      <c r="S19" s="5"/>
      <c r="T19" s="9"/>
      <c r="U19" s="10"/>
    </row>
    <row r="20" spans="1:21" s="23" customFormat="1" ht="15" customHeight="1" x14ac:dyDescent="0.4">
      <c r="A20" s="29"/>
      <c r="B20" s="11"/>
      <c r="C20" s="5"/>
      <c r="D20" s="5"/>
      <c r="E20" s="9"/>
      <c r="F20" s="10"/>
      <c r="G20" s="11"/>
      <c r="H20" s="5"/>
      <c r="I20" s="5"/>
      <c r="J20" s="9"/>
      <c r="K20" s="10"/>
      <c r="L20" s="11"/>
      <c r="M20" s="5"/>
      <c r="N20" s="5"/>
      <c r="O20" s="9"/>
      <c r="P20" s="10"/>
      <c r="Q20" s="11"/>
      <c r="R20" s="5"/>
      <c r="S20" s="5"/>
      <c r="T20" s="9"/>
      <c r="U20" s="10"/>
    </row>
    <row r="21" spans="1:21" s="23" customFormat="1" ht="15" customHeight="1" x14ac:dyDescent="0.4">
      <c r="A21" s="29"/>
      <c r="B21" s="11"/>
      <c r="C21" s="5"/>
      <c r="D21" s="5"/>
      <c r="E21" s="9"/>
      <c r="F21" s="10"/>
      <c r="G21" s="11"/>
      <c r="H21" s="5"/>
      <c r="I21" s="5"/>
      <c r="J21" s="9"/>
      <c r="K21" s="10"/>
      <c r="L21" s="11"/>
      <c r="M21" s="5"/>
      <c r="N21" s="5"/>
      <c r="O21" s="9"/>
      <c r="P21" s="10"/>
      <c r="Q21" s="11"/>
      <c r="R21" s="5"/>
      <c r="S21" s="5"/>
      <c r="T21" s="9"/>
      <c r="U21" s="10"/>
    </row>
    <row r="22" spans="1:21" s="23" customFormat="1" ht="15" customHeight="1" x14ac:dyDescent="0.4">
      <c r="A22" s="29"/>
      <c r="B22" s="11"/>
      <c r="C22" s="5"/>
      <c r="D22" s="5"/>
      <c r="E22" s="9"/>
      <c r="F22" s="10"/>
      <c r="G22" s="11"/>
      <c r="H22" s="5"/>
      <c r="I22" s="5"/>
      <c r="J22" s="9"/>
      <c r="K22" s="10"/>
      <c r="L22" s="11"/>
      <c r="M22" s="5"/>
      <c r="N22" s="5"/>
      <c r="O22" s="9"/>
      <c r="P22" s="10"/>
      <c r="Q22" s="11"/>
      <c r="R22" s="5"/>
      <c r="S22" s="5"/>
      <c r="T22" s="9"/>
      <c r="U22" s="10"/>
    </row>
    <row r="23" spans="1:21" s="23" customFormat="1" ht="15" customHeight="1" x14ac:dyDescent="0.4">
      <c r="A23" s="29"/>
      <c r="B23" s="11"/>
      <c r="C23" s="5"/>
      <c r="D23" s="5"/>
      <c r="E23" s="9"/>
      <c r="F23" s="10"/>
      <c r="G23" s="11"/>
      <c r="H23" s="5"/>
      <c r="I23" s="5"/>
      <c r="J23" s="9"/>
      <c r="K23" s="10"/>
      <c r="L23" s="11"/>
      <c r="M23" s="5"/>
      <c r="N23" s="5"/>
      <c r="O23" s="9"/>
      <c r="P23" s="10"/>
      <c r="Q23" s="11"/>
      <c r="R23" s="5"/>
      <c r="S23" s="5"/>
      <c r="T23" s="9"/>
      <c r="U23" s="10"/>
    </row>
    <row r="24" spans="1:21" s="23" customFormat="1" ht="15" customHeight="1" x14ac:dyDescent="0.4">
      <c r="A24" s="29"/>
      <c r="B24" s="11"/>
      <c r="C24" s="5"/>
      <c r="D24" s="5"/>
      <c r="E24" s="9"/>
      <c r="F24" s="10"/>
      <c r="G24" s="11"/>
      <c r="H24" s="5"/>
      <c r="I24" s="5"/>
      <c r="J24" s="9"/>
      <c r="K24" s="10"/>
      <c r="L24" s="11"/>
      <c r="M24" s="5"/>
      <c r="N24" s="5"/>
      <c r="O24" s="9"/>
      <c r="P24" s="10"/>
      <c r="Q24" s="11"/>
      <c r="R24" s="5"/>
      <c r="S24" s="5"/>
      <c r="T24" s="9"/>
      <c r="U24" s="10"/>
    </row>
    <row r="25" spans="1:21" s="23" customFormat="1" ht="15" customHeight="1" x14ac:dyDescent="0.4">
      <c r="A25" s="29"/>
      <c r="B25" s="11"/>
      <c r="C25" s="5"/>
      <c r="D25" s="5"/>
      <c r="E25" s="9"/>
      <c r="F25" s="10"/>
      <c r="G25" s="11"/>
      <c r="H25" s="5"/>
      <c r="I25" s="5"/>
      <c r="J25" s="9"/>
      <c r="K25" s="10"/>
      <c r="L25" s="11"/>
      <c r="M25" s="5"/>
      <c r="N25" s="5"/>
      <c r="O25" s="9"/>
      <c r="P25" s="10"/>
      <c r="Q25" s="11"/>
      <c r="R25" s="5"/>
      <c r="S25" s="5"/>
      <c r="T25" s="9"/>
      <c r="U25" s="10"/>
    </row>
    <row r="26" spans="1:21" s="23" customFormat="1" ht="15" customHeight="1" x14ac:dyDescent="0.4">
      <c r="A26" s="29"/>
      <c r="B26" s="11"/>
      <c r="C26" s="5"/>
      <c r="D26" s="5"/>
      <c r="E26" s="9"/>
      <c r="F26" s="10"/>
      <c r="G26" s="11"/>
      <c r="H26" s="5"/>
      <c r="I26" s="5"/>
      <c r="J26" s="9"/>
      <c r="K26" s="10"/>
      <c r="L26" s="11"/>
      <c r="M26" s="5"/>
      <c r="N26" s="5"/>
      <c r="O26" s="9"/>
      <c r="P26" s="10"/>
      <c r="Q26" s="11"/>
      <c r="R26" s="5"/>
      <c r="S26" s="5"/>
      <c r="T26" s="9"/>
      <c r="U26" s="10"/>
    </row>
    <row r="27" spans="1:21" s="23" customFormat="1" ht="15" customHeight="1" x14ac:dyDescent="0.4">
      <c r="A27" s="29"/>
      <c r="B27" s="11"/>
      <c r="C27" s="5"/>
      <c r="D27" s="5"/>
      <c r="E27" s="9"/>
      <c r="F27" s="10"/>
      <c r="G27" s="11"/>
      <c r="H27" s="5"/>
      <c r="I27" s="5"/>
      <c r="J27" s="9"/>
      <c r="K27" s="10"/>
      <c r="L27" s="11"/>
      <c r="M27" s="5"/>
      <c r="N27" s="5"/>
      <c r="O27" s="9"/>
      <c r="P27" s="10"/>
      <c r="Q27" s="11"/>
      <c r="R27" s="5"/>
      <c r="S27" s="5"/>
      <c r="T27" s="9"/>
      <c r="U27" s="10"/>
    </row>
    <row r="28" spans="1:21" s="23" customFormat="1" ht="15" customHeight="1" x14ac:dyDescent="0.4">
      <c r="A28" s="29"/>
      <c r="B28" s="11"/>
      <c r="C28" s="5"/>
      <c r="D28" s="5"/>
      <c r="E28" s="9"/>
      <c r="F28" s="10"/>
      <c r="G28" s="11"/>
      <c r="H28" s="5"/>
      <c r="I28" s="5"/>
      <c r="J28" s="9"/>
      <c r="K28" s="10"/>
      <c r="L28" s="11"/>
      <c r="M28" s="5"/>
      <c r="N28" s="5"/>
      <c r="O28" s="9"/>
      <c r="P28" s="10"/>
      <c r="Q28" s="11"/>
      <c r="R28" s="5"/>
      <c r="S28" s="5"/>
      <c r="T28" s="9"/>
      <c r="U28" s="10"/>
    </row>
    <row r="29" spans="1:21" s="23" customFormat="1" ht="15" customHeight="1" x14ac:dyDescent="0.4">
      <c r="A29" s="29"/>
      <c r="B29" s="11"/>
      <c r="C29" s="5"/>
      <c r="D29" s="5"/>
      <c r="E29" s="9"/>
      <c r="F29" s="10"/>
      <c r="G29" s="11"/>
      <c r="H29" s="5"/>
      <c r="I29" s="5"/>
      <c r="J29" s="9"/>
      <c r="K29" s="10"/>
      <c r="L29" s="11"/>
      <c r="M29" s="5"/>
      <c r="N29" s="5"/>
      <c r="O29" s="9"/>
      <c r="P29" s="10"/>
      <c r="Q29" s="11"/>
      <c r="R29" s="5"/>
      <c r="S29" s="5"/>
      <c r="T29" s="9"/>
      <c r="U29" s="10"/>
    </row>
    <row r="30" spans="1:21" s="23" customFormat="1" ht="15" customHeight="1" x14ac:dyDescent="0.4">
      <c r="A30" s="29"/>
      <c r="B30" s="11"/>
      <c r="C30" s="5"/>
      <c r="D30" s="5"/>
      <c r="E30" s="9"/>
      <c r="F30" s="10"/>
      <c r="G30" s="11"/>
      <c r="H30" s="5"/>
      <c r="I30" s="5"/>
      <c r="J30" s="9"/>
      <c r="K30" s="10"/>
      <c r="L30" s="11"/>
      <c r="M30" s="5"/>
      <c r="N30" s="5"/>
      <c r="O30" s="9"/>
      <c r="P30" s="10"/>
      <c r="Q30" s="11"/>
      <c r="R30" s="5"/>
      <c r="S30" s="5"/>
      <c r="T30" s="9"/>
      <c r="U30" s="10"/>
    </row>
    <row r="31" spans="1:21" s="23" customFormat="1" ht="15" customHeight="1" x14ac:dyDescent="0.4">
      <c r="A31" s="29"/>
      <c r="B31" s="11"/>
      <c r="C31" s="5"/>
      <c r="D31" s="5"/>
      <c r="E31" s="9"/>
      <c r="F31" s="10"/>
      <c r="G31" s="11"/>
      <c r="H31" s="5"/>
      <c r="I31" s="5"/>
      <c r="J31" s="9"/>
      <c r="K31" s="10"/>
      <c r="L31" s="11"/>
      <c r="M31" s="5"/>
      <c r="N31" s="5"/>
      <c r="O31" s="9"/>
      <c r="P31" s="10"/>
      <c r="Q31" s="11"/>
      <c r="R31" s="5"/>
      <c r="S31" s="5"/>
      <c r="T31" s="9"/>
      <c r="U31" s="10"/>
    </row>
    <row r="32" spans="1:21" s="23" customFormat="1" ht="15" customHeight="1" x14ac:dyDescent="0.4">
      <c r="A32" s="29"/>
      <c r="B32" s="11"/>
      <c r="C32" s="5"/>
      <c r="D32" s="5"/>
      <c r="E32" s="9"/>
      <c r="F32" s="10"/>
      <c r="G32" s="11"/>
      <c r="H32" s="5"/>
      <c r="I32" s="5"/>
      <c r="J32" s="9"/>
      <c r="K32" s="10"/>
      <c r="L32" s="11"/>
      <c r="M32" s="5"/>
      <c r="N32" s="5"/>
      <c r="O32" s="9"/>
      <c r="P32" s="10"/>
      <c r="Q32" s="11"/>
      <c r="R32" s="5"/>
      <c r="S32" s="5"/>
      <c r="T32" s="9"/>
      <c r="U32" s="10"/>
    </row>
    <row r="33" spans="1:31" s="23" customFormat="1" ht="15" customHeight="1" x14ac:dyDescent="0.4">
      <c r="A33" s="29"/>
      <c r="B33" s="11"/>
      <c r="C33" s="5"/>
      <c r="D33" s="5"/>
      <c r="E33" s="9"/>
      <c r="F33" s="10"/>
      <c r="G33" s="11"/>
      <c r="H33" s="5"/>
      <c r="I33" s="5"/>
      <c r="J33" s="9"/>
      <c r="K33" s="10"/>
      <c r="L33" s="11"/>
      <c r="M33" s="5"/>
      <c r="N33" s="5"/>
      <c r="O33" s="9"/>
      <c r="P33" s="10"/>
      <c r="Q33" s="11"/>
      <c r="R33" s="5"/>
      <c r="S33" s="5"/>
      <c r="T33" s="9"/>
      <c r="U33" s="10"/>
    </row>
    <row r="34" spans="1:31" s="23" customFormat="1" ht="15" customHeight="1" thickBot="1" x14ac:dyDescent="0.45">
      <c r="A34" s="16"/>
      <c r="B34" s="25"/>
      <c r="C34" s="8"/>
      <c r="D34" s="8"/>
      <c r="E34" s="26"/>
      <c r="F34" s="28"/>
      <c r="G34" s="25"/>
      <c r="H34" s="8"/>
      <c r="I34" s="8"/>
      <c r="J34" s="26"/>
      <c r="K34" s="28"/>
      <c r="L34" s="25"/>
      <c r="M34" s="8"/>
      <c r="N34" s="8"/>
      <c r="O34" s="26"/>
      <c r="P34" s="28"/>
      <c r="Q34" s="25"/>
      <c r="R34" s="8"/>
      <c r="S34" s="8"/>
      <c r="T34" s="26"/>
      <c r="U34" s="28"/>
    </row>
    <row r="35" spans="1:31" s="23" customFormat="1" ht="15" customHeight="1" x14ac:dyDescent="0.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s="23" customFormat="1" ht="19.5" x14ac:dyDescent="0.4">
      <c r="A36" s="59" t="s">
        <v>39</v>
      </c>
    </row>
  </sheetData>
  <mergeCells count="5"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179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AE69"/>
  <sheetViews>
    <sheetView zoomScale="80" workbookViewId="0">
      <selection sqref="A1:U1"/>
    </sheetView>
  </sheetViews>
  <sheetFormatPr defaultColWidth="9" defaultRowHeight="14.25" x14ac:dyDescent="0.4"/>
  <cols>
    <col min="1" max="1" width="20" style="2" customWidth="1"/>
    <col min="2" max="21" width="12.5" style="2" customWidth="1"/>
    <col min="22" max="25" width="9.25" style="2" customWidth="1"/>
    <col min="26" max="26" width="10.625" style="2" customWidth="1"/>
    <col min="27" max="30" width="9.25" style="2" customWidth="1"/>
    <col min="31" max="31" width="10.625" style="2" customWidth="1"/>
    <col min="32" max="34" width="9.125" style="2" bestFit="1" customWidth="1"/>
    <col min="35" max="35" width="10.875" style="2" bestFit="1" customWidth="1"/>
    <col min="36" max="38" width="9.125" style="2" bestFit="1" customWidth="1"/>
    <col min="39" max="39" width="12.625" style="2" bestFit="1" customWidth="1"/>
    <col min="40" max="16384" width="9" style="2"/>
  </cols>
  <sheetData>
    <row r="1" spans="1:31" ht="22.5" x14ac:dyDescent="0.4">
      <c r="A1" s="167" t="s">
        <v>179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58" t="s">
        <v>44</v>
      </c>
    </row>
    <row r="3" spans="1:31" ht="15" customHeight="1" x14ac:dyDescent="0.4">
      <c r="A3" s="44" t="s">
        <v>6</v>
      </c>
      <c r="B3" s="168" t="s">
        <v>133</v>
      </c>
      <c r="C3" s="169"/>
      <c r="D3" s="169"/>
      <c r="E3" s="170"/>
      <c r="F3" s="171"/>
      <c r="G3" s="168" t="s">
        <v>138</v>
      </c>
      <c r="H3" s="169"/>
      <c r="I3" s="169"/>
      <c r="J3" s="170"/>
      <c r="K3" s="171"/>
      <c r="L3" s="168" t="s">
        <v>178</v>
      </c>
      <c r="M3" s="169"/>
      <c r="N3" s="169"/>
      <c r="O3" s="170"/>
      <c r="P3" s="171"/>
      <c r="Q3" s="168" t="s">
        <v>59</v>
      </c>
      <c r="R3" s="169"/>
      <c r="S3" s="169"/>
      <c r="T3" s="170"/>
      <c r="U3" s="171"/>
    </row>
    <row r="4" spans="1:31" s="119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88" t="s">
        <v>132</v>
      </c>
      <c r="V4" s="122"/>
    </row>
    <row r="5" spans="1:31" ht="15" customHeight="1" x14ac:dyDescent="0.4">
      <c r="A5" s="32" t="s">
        <v>170</v>
      </c>
      <c r="B5" s="41">
        <v>1094</v>
      </c>
      <c r="C5" s="17">
        <v>1188</v>
      </c>
      <c r="D5" s="17">
        <v>1296</v>
      </c>
      <c r="E5" s="38">
        <v>1192</v>
      </c>
      <c r="F5" s="40">
        <v>2490346</v>
      </c>
      <c r="G5" s="41">
        <v>626</v>
      </c>
      <c r="H5" s="17">
        <v>662</v>
      </c>
      <c r="I5" s="17">
        <v>702</v>
      </c>
      <c r="J5" s="38">
        <v>660</v>
      </c>
      <c r="K5" s="40">
        <v>4808174</v>
      </c>
      <c r="L5" s="41">
        <v>1077</v>
      </c>
      <c r="M5" s="17">
        <v>1166</v>
      </c>
      <c r="N5" s="17">
        <v>1275</v>
      </c>
      <c r="O5" s="38">
        <v>1172</v>
      </c>
      <c r="P5" s="40">
        <v>4209361</v>
      </c>
      <c r="Q5" s="41">
        <v>1053</v>
      </c>
      <c r="R5" s="17">
        <v>1125</v>
      </c>
      <c r="S5" s="17">
        <v>1209</v>
      </c>
      <c r="T5" s="38">
        <v>1124</v>
      </c>
      <c r="U5" s="40">
        <v>5562348</v>
      </c>
    </row>
    <row r="6" spans="1:31" ht="15" customHeight="1" x14ac:dyDescent="0.4">
      <c r="A6" s="29" t="s">
        <v>103</v>
      </c>
      <c r="B6" s="31">
        <v>972</v>
      </c>
      <c r="C6" s="12">
        <v>1069</v>
      </c>
      <c r="D6" s="12">
        <v>1180</v>
      </c>
      <c r="E6" s="30">
        <v>1072</v>
      </c>
      <c r="F6" s="27">
        <v>3155318</v>
      </c>
      <c r="G6" s="31">
        <v>534</v>
      </c>
      <c r="H6" s="12">
        <v>595</v>
      </c>
      <c r="I6" s="12">
        <v>648</v>
      </c>
      <c r="J6" s="30">
        <v>594</v>
      </c>
      <c r="K6" s="27">
        <v>6438688</v>
      </c>
      <c r="L6" s="31">
        <v>972</v>
      </c>
      <c r="M6" s="12">
        <v>1061</v>
      </c>
      <c r="N6" s="12">
        <v>1178</v>
      </c>
      <c r="O6" s="30">
        <v>1066</v>
      </c>
      <c r="P6" s="27">
        <v>5416888</v>
      </c>
      <c r="Q6" s="31">
        <v>950</v>
      </c>
      <c r="R6" s="12">
        <v>1026</v>
      </c>
      <c r="S6" s="12">
        <v>1108</v>
      </c>
      <c r="T6" s="30">
        <v>1024</v>
      </c>
      <c r="U6" s="27">
        <v>7027506</v>
      </c>
    </row>
    <row r="7" spans="1:31" ht="15" customHeight="1" x14ac:dyDescent="0.4">
      <c r="A7" s="29" t="s">
        <v>88</v>
      </c>
      <c r="B7" s="31">
        <v>1004</v>
      </c>
      <c r="C7" s="12">
        <v>1080</v>
      </c>
      <c r="D7" s="12">
        <v>1188</v>
      </c>
      <c r="E7" s="30">
        <v>1087</v>
      </c>
      <c r="F7" s="27">
        <v>2878426</v>
      </c>
      <c r="G7" s="31">
        <v>529</v>
      </c>
      <c r="H7" s="12">
        <v>583</v>
      </c>
      <c r="I7" s="12">
        <v>648</v>
      </c>
      <c r="J7" s="30">
        <v>585</v>
      </c>
      <c r="K7" s="27">
        <v>5799119</v>
      </c>
      <c r="L7" s="31">
        <v>959</v>
      </c>
      <c r="M7" s="12">
        <v>1061</v>
      </c>
      <c r="N7" s="12">
        <v>1145</v>
      </c>
      <c r="O7" s="30">
        <v>1056</v>
      </c>
      <c r="P7" s="27">
        <v>4914646</v>
      </c>
      <c r="Q7" s="31">
        <v>994</v>
      </c>
      <c r="R7" s="12">
        <v>1037</v>
      </c>
      <c r="S7" s="12">
        <v>1102</v>
      </c>
      <c r="T7" s="30">
        <v>1041</v>
      </c>
      <c r="U7" s="27">
        <v>6529734</v>
      </c>
    </row>
    <row r="8" spans="1:31" ht="15" customHeight="1" x14ac:dyDescent="0.4">
      <c r="A8" s="29" t="s">
        <v>154</v>
      </c>
      <c r="B8" s="31">
        <v>1037</v>
      </c>
      <c r="C8" s="12">
        <v>1161</v>
      </c>
      <c r="D8" s="12">
        <v>1274</v>
      </c>
      <c r="E8" s="30">
        <v>1156</v>
      </c>
      <c r="F8" s="27">
        <v>3233629</v>
      </c>
      <c r="G8" s="31">
        <v>572</v>
      </c>
      <c r="H8" s="12">
        <v>631</v>
      </c>
      <c r="I8" s="12">
        <v>689</v>
      </c>
      <c r="J8" s="30">
        <v>629</v>
      </c>
      <c r="K8" s="27">
        <v>6095695</v>
      </c>
      <c r="L8" s="31">
        <v>995</v>
      </c>
      <c r="M8" s="12">
        <v>1112</v>
      </c>
      <c r="N8" s="12">
        <v>1242</v>
      </c>
      <c r="O8" s="30">
        <v>1115</v>
      </c>
      <c r="P8" s="27">
        <v>5452232</v>
      </c>
      <c r="Q8" s="31">
        <v>1013</v>
      </c>
      <c r="R8" s="12">
        <v>1131</v>
      </c>
      <c r="S8" s="12">
        <v>1218</v>
      </c>
      <c r="T8" s="30">
        <v>1121</v>
      </c>
      <c r="U8" s="27">
        <v>7274421</v>
      </c>
    </row>
    <row r="9" spans="1:31" ht="15" customHeight="1" x14ac:dyDescent="0.4">
      <c r="A9" s="29" t="s">
        <v>89</v>
      </c>
      <c r="B9" s="31">
        <v>1026</v>
      </c>
      <c r="C9" s="12">
        <v>1134</v>
      </c>
      <c r="D9" s="12">
        <v>1246</v>
      </c>
      <c r="E9" s="30">
        <v>1133</v>
      </c>
      <c r="F9" s="27">
        <v>2865730</v>
      </c>
      <c r="G9" s="31">
        <v>572</v>
      </c>
      <c r="H9" s="12">
        <v>621</v>
      </c>
      <c r="I9" s="12">
        <v>670</v>
      </c>
      <c r="J9" s="30">
        <v>623</v>
      </c>
      <c r="K9" s="27">
        <v>5373913</v>
      </c>
      <c r="L9" s="31">
        <v>961</v>
      </c>
      <c r="M9" s="12">
        <v>1071</v>
      </c>
      <c r="N9" s="12">
        <v>1169</v>
      </c>
      <c r="O9" s="30">
        <v>1070</v>
      </c>
      <c r="P9" s="27">
        <v>4877952</v>
      </c>
      <c r="Q9" s="31">
        <v>1047</v>
      </c>
      <c r="R9" s="12">
        <v>1112</v>
      </c>
      <c r="S9" s="12">
        <v>1188</v>
      </c>
      <c r="T9" s="30">
        <v>1112</v>
      </c>
      <c r="U9" s="27">
        <v>6428551</v>
      </c>
    </row>
    <row r="10" spans="1:31" ht="15" customHeight="1" x14ac:dyDescent="0.4">
      <c r="A10" s="29" t="s">
        <v>40</v>
      </c>
      <c r="B10" s="31">
        <v>1058</v>
      </c>
      <c r="C10" s="12">
        <v>1197</v>
      </c>
      <c r="D10" s="12">
        <v>1320</v>
      </c>
      <c r="E10" s="30">
        <v>1195</v>
      </c>
      <c r="F10" s="27">
        <v>3424225</v>
      </c>
      <c r="G10" s="31">
        <v>609</v>
      </c>
      <c r="H10" s="12">
        <v>660</v>
      </c>
      <c r="I10" s="12">
        <v>702</v>
      </c>
      <c r="J10" s="30">
        <v>655</v>
      </c>
      <c r="K10" s="27">
        <v>6812105</v>
      </c>
      <c r="L10" s="31">
        <v>994</v>
      </c>
      <c r="M10" s="12">
        <v>1102</v>
      </c>
      <c r="N10" s="12">
        <v>1215</v>
      </c>
      <c r="O10" s="30">
        <v>1104</v>
      </c>
      <c r="P10" s="27">
        <v>5715225</v>
      </c>
      <c r="Q10" s="31">
        <v>1084</v>
      </c>
      <c r="R10" s="12">
        <v>1188</v>
      </c>
      <c r="S10" s="12">
        <v>1296</v>
      </c>
      <c r="T10" s="30">
        <v>1186</v>
      </c>
      <c r="U10" s="27">
        <v>7427258</v>
      </c>
    </row>
    <row r="11" spans="1:31" ht="15" customHeight="1" x14ac:dyDescent="0.4">
      <c r="A11" s="29" t="s">
        <v>237</v>
      </c>
      <c r="B11" s="31">
        <v>1080</v>
      </c>
      <c r="C11" s="12">
        <v>1211</v>
      </c>
      <c r="D11" s="12">
        <v>1323</v>
      </c>
      <c r="E11" s="30">
        <v>1212</v>
      </c>
      <c r="F11" s="27">
        <v>3536841</v>
      </c>
      <c r="G11" s="31">
        <v>670</v>
      </c>
      <c r="H11" s="12">
        <v>715</v>
      </c>
      <c r="I11" s="12">
        <v>767</v>
      </c>
      <c r="J11" s="30">
        <v>718</v>
      </c>
      <c r="K11" s="27">
        <v>6820919</v>
      </c>
      <c r="L11" s="31">
        <v>1027</v>
      </c>
      <c r="M11" s="12">
        <v>1153</v>
      </c>
      <c r="N11" s="12">
        <v>1243</v>
      </c>
      <c r="O11" s="30">
        <v>1146</v>
      </c>
      <c r="P11" s="27">
        <v>5868108</v>
      </c>
      <c r="Q11" s="31">
        <v>1102</v>
      </c>
      <c r="R11" s="12">
        <v>1188</v>
      </c>
      <c r="S11" s="12">
        <v>1285</v>
      </c>
      <c r="T11" s="30">
        <v>1189</v>
      </c>
      <c r="U11" s="27">
        <v>7650575</v>
      </c>
    </row>
    <row r="12" spans="1:3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Q12" s="31"/>
      <c r="R12" s="12"/>
      <c r="S12" s="12"/>
      <c r="T12" s="30"/>
      <c r="U12" s="27"/>
    </row>
    <row r="13" spans="1:3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Q13" s="31"/>
      <c r="R13" s="12"/>
      <c r="S13" s="12"/>
      <c r="T13" s="30"/>
      <c r="U13" s="27"/>
    </row>
    <row r="14" spans="1:3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Q14" s="31"/>
      <c r="R14" s="12"/>
      <c r="S14" s="12"/>
      <c r="T14" s="30"/>
      <c r="U14" s="27"/>
    </row>
    <row r="15" spans="1:3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Q15" s="31"/>
      <c r="R15" s="12"/>
      <c r="S15" s="12"/>
      <c r="T15" s="30"/>
      <c r="U15" s="27"/>
    </row>
    <row r="16" spans="1:3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Q16" s="31"/>
      <c r="R16" s="12"/>
      <c r="S16" s="12"/>
      <c r="T16" s="30"/>
      <c r="U16" s="27"/>
    </row>
    <row r="17" spans="1:2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Q17" s="31"/>
      <c r="R17" s="12"/>
      <c r="S17" s="12"/>
      <c r="T17" s="30"/>
      <c r="U17" s="27"/>
    </row>
    <row r="18" spans="1:2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Q18" s="31"/>
      <c r="R18" s="12"/>
      <c r="S18" s="12"/>
      <c r="T18" s="30"/>
      <c r="U18" s="27"/>
    </row>
    <row r="19" spans="1:2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Q19" s="31"/>
      <c r="R19" s="12"/>
      <c r="S19" s="12"/>
      <c r="T19" s="30"/>
      <c r="U19" s="27"/>
    </row>
    <row r="20" spans="1:2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Q20" s="31"/>
      <c r="R20" s="12"/>
      <c r="S20" s="12"/>
      <c r="T20" s="30"/>
      <c r="U20" s="27"/>
    </row>
    <row r="21" spans="1:2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Q21" s="31"/>
      <c r="R21" s="12"/>
      <c r="S21" s="12"/>
      <c r="T21" s="30"/>
      <c r="U21" s="27"/>
    </row>
    <row r="22" spans="1:2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Q22" s="31"/>
      <c r="R22" s="12"/>
      <c r="S22" s="12"/>
      <c r="T22" s="30"/>
      <c r="U22" s="27"/>
    </row>
    <row r="23" spans="1:2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Q23" s="31"/>
      <c r="R23" s="12"/>
      <c r="S23" s="12"/>
      <c r="T23" s="30"/>
      <c r="U23" s="27"/>
    </row>
    <row r="24" spans="1:2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Q24" s="31"/>
      <c r="R24" s="12"/>
      <c r="S24" s="12"/>
      <c r="T24" s="30"/>
      <c r="U24" s="27"/>
    </row>
    <row r="25" spans="1:2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Q25" s="31"/>
      <c r="R25" s="12"/>
      <c r="S25" s="12"/>
      <c r="T25" s="30"/>
      <c r="U25" s="27"/>
    </row>
    <row r="26" spans="1:2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Q26" s="31"/>
      <c r="R26" s="12"/>
      <c r="S26" s="12"/>
      <c r="T26" s="30"/>
      <c r="U26" s="27"/>
    </row>
    <row r="27" spans="1:2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Q27" s="31"/>
      <c r="R27" s="12"/>
      <c r="S27" s="12"/>
      <c r="T27" s="30"/>
      <c r="U27" s="27"/>
    </row>
    <row r="28" spans="1:2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Q28" s="31"/>
      <c r="R28" s="12"/>
      <c r="S28" s="12"/>
      <c r="T28" s="30"/>
      <c r="U28" s="27"/>
    </row>
    <row r="29" spans="1:2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Q29" s="31"/>
      <c r="R29" s="12"/>
      <c r="S29" s="12"/>
      <c r="T29" s="30"/>
      <c r="U29" s="27"/>
    </row>
    <row r="30" spans="1:2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Q30" s="31"/>
      <c r="R30" s="12"/>
      <c r="S30" s="12"/>
      <c r="T30" s="30"/>
      <c r="U30" s="27"/>
    </row>
    <row r="31" spans="1:2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Q31" s="31"/>
      <c r="R31" s="12"/>
      <c r="S31" s="12"/>
      <c r="T31" s="30"/>
      <c r="U31" s="27"/>
    </row>
    <row r="32" spans="1:2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Q32" s="31"/>
      <c r="R32" s="12"/>
      <c r="S32" s="12"/>
      <c r="T32" s="30"/>
      <c r="U32" s="27"/>
    </row>
    <row r="33" spans="1:2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Q33" s="31"/>
      <c r="R33" s="12"/>
      <c r="S33" s="12"/>
      <c r="T33" s="30"/>
      <c r="U33" s="27"/>
    </row>
    <row r="34" spans="1:2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Q34" s="37"/>
      <c r="R34" s="15"/>
      <c r="S34" s="15"/>
      <c r="T34" s="33"/>
      <c r="U34" s="36"/>
    </row>
    <row r="35" spans="1:21" ht="15" customHeight="1" thickBot="1" x14ac:dyDescent="0.45"/>
    <row r="36" spans="1:21" ht="15" customHeight="1" x14ac:dyDescent="0.4">
      <c r="A36" s="44" t="s">
        <v>6</v>
      </c>
      <c r="B36" s="172" t="s">
        <v>25</v>
      </c>
      <c r="C36" s="173"/>
      <c r="D36" s="173"/>
      <c r="E36" s="173"/>
      <c r="F36" s="174"/>
      <c r="G36" s="172" t="s">
        <v>42</v>
      </c>
      <c r="H36" s="173"/>
      <c r="I36" s="173"/>
      <c r="J36" s="173"/>
      <c r="K36" s="174"/>
      <c r="L36" s="168" t="s">
        <v>24</v>
      </c>
      <c r="M36" s="169"/>
      <c r="N36" s="169"/>
      <c r="O36" s="170"/>
      <c r="P36" s="171"/>
    </row>
    <row r="37" spans="1:2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22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22" t="s">
        <v>132</v>
      </c>
      <c r="Q37" s="152"/>
    </row>
    <row r="38" spans="1:21" ht="15" customHeight="1" x14ac:dyDescent="0.4">
      <c r="A38" s="32" t="s">
        <v>170</v>
      </c>
      <c r="B38" s="41">
        <v>648</v>
      </c>
      <c r="C38" s="17">
        <v>691</v>
      </c>
      <c r="D38" s="17">
        <v>734</v>
      </c>
      <c r="E38" s="38">
        <v>689</v>
      </c>
      <c r="F38" s="40">
        <v>5632579</v>
      </c>
      <c r="G38" s="41">
        <v>1080</v>
      </c>
      <c r="H38" s="17">
        <v>1241</v>
      </c>
      <c r="I38" s="17">
        <v>1352</v>
      </c>
      <c r="J38" s="38">
        <v>1228</v>
      </c>
      <c r="K38" s="40">
        <v>443495</v>
      </c>
      <c r="L38" s="41">
        <v>864</v>
      </c>
      <c r="M38" s="17">
        <v>949</v>
      </c>
      <c r="N38" s="17">
        <v>1014</v>
      </c>
      <c r="O38" s="38">
        <v>943</v>
      </c>
      <c r="P38" s="40">
        <v>5451953</v>
      </c>
    </row>
    <row r="39" spans="1:21" ht="15" customHeight="1" x14ac:dyDescent="0.4">
      <c r="A39" s="29" t="s">
        <v>103</v>
      </c>
      <c r="B39" s="31">
        <v>562</v>
      </c>
      <c r="C39" s="12">
        <v>616</v>
      </c>
      <c r="D39" s="12">
        <v>670</v>
      </c>
      <c r="E39" s="30">
        <v>612</v>
      </c>
      <c r="F39" s="27">
        <v>7402594</v>
      </c>
      <c r="G39" s="31">
        <v>1000</v>
      </c>
      <c r="H39" s="12">
        <v>1091</v>
      </c>
      <c r="I39" s="12">
        <v>1241</v>
      </c>
      <c r="J39" s="30">
        <v>1104</v>
      </c>
      <c r="K39" s="27">
        <v>570078</v>
      </c>
      <c r="L39" s="31">
        <v>802</v>
      </c>
      <c r="M39" s="12">
        <v>864</v>
      </c>
      <c r="N39" s="12">
        <v>948</v>
      </c>
      <c r="O39" s="30">
        <v>868</v>
      </c>
      <c r="P39" s="27">
        <v>7060798</v>
      </c>
    </row>
    <row r="40" spans="1:21" ht="15" customHeight="1" x14ac:dyDescent="0.4">
      <c r="A40" s="29" t="s">
        <v>88</v>
      </c>
      <c r="B40" s="31">
        <v>540</v>
      </c>
      <c r="C40" s="12">
        <v>594</v>
      </c>
      <c r="D40" s="12">
        <v>648</v>
      </c>
      <c r="E40" s="30">
        <v>595</v>
      </c>
      <c r="F40" s="27">
        <v>6671548</v>
      </c>
      <c r="G40" s="31">
        <v>994</v>
      </c>
      <c r="H40" s="12">
        <v>1080</v>
      </c>
      <c r="I40" s="12">
        <v>1206</v>
      </c>
      <c r="J40" s="30">
        <v>1085</v>
      </c>
      <c r="K40" s="27">
        <v>500749</v>
      </c>
      <c r="L40" s="31">
        <v>804</v>
      </c>
      <c r="M40" s="12">
        <v>866</v>
      </c>
      <c r="N40" s="12">
        <v>920</v>
      </c>
      <c r="O40" s="30">
        <v>864</v>
      </c>
      <c r="P40" s="27">
        <v>6865528</v>
      </c>
    </row>
    <row r="41" spans="1:21" ht="15" customHeight="1" x14ac:dyDescent="0.4">
      <c r="A41" s="29" t="s">
        <v>154</v>
      </c>
      <c r="B41" s="31">
        <v>583</v>
      </c>
      <c r="C41" s="12">
        <v>640</v>
      </c>
      <c r="D41" s="12">
        <v>702</v>
      </c>
      <c r="E41" s="30">
        <v>642</v>
      </c>
      <c r="F41" s="27">
        <v>7708385</v>
      </c>
      <c r="G41" s="31">
        <v>995</v>
      </c>
      <c r="H41" s="12">
        <v>1091</v>
      </c>
      <c r="I41" s="12">
        <v>1220</v>
      </c>
      <c r="J41" s="30">
        <v>1098</v>
      </c>
      <c r="K41" s="27">
        <v>574051</v>
      </c>
      <c r="L41" s="31">
        <v>827</v>
      </c>
      <c r="M41" s="12">
        <v>901</v>
      </c>
      <c r="N41" s="12">
        <v>967</v>
      </c>
      <c r="O41" s="30">
        <v>901</v>
      </c>
      <c r="P41" s="27">
        <v>8308389</v>
      </c>
    </row>
    <row r="42" spans="1:21" ht="15" customHeight="1" x14ac:dyDescent="0.4">
      <c r="A42" s="29" t="s">
        <v>89</v>
      </c>
      <c r="B42" s="31">
        <v>588</v>
      </c>
      <c r="C42" s="12">
        <v>626</v>
      </c>
      <c r="D42" s="12">
        <v>663</v>
      </c>
      <c r="E42" s="30">
        <v>626</v>
      </c>
      <c r="F42" s="27">
        <v>7351191</v>
      </c>
      <c r="G42" s="31">
        <v>1022</v>
      </c>
      <c r="H42" s="12">
        <v>1104</v>
      </c>
      <c r="I42" s="12">
        <v>1216</v>
      </c>
      <c r="J42" s="30">
        <v>1110</v>
      </c>
      <c r="K42" s="27">
        <v>522176</v>
      </c>
      <c r="L42" s="31">
        <v>826</v>
      </c>
      <c r="M42" s="12">
        <v>883</v>
      </c>
      <c r="N42" s="12">
        <v>953</v>
      </c>
      <c r="O42" s="30">
        <v>887</v>
      </c>
      <c r="P42" s="27">
        <v>6816680</v>
      </c>
    </row>
    <row r="43" spans="1:21" ht="15" customHeight="1" x14ac:dyDescent="0.4">
      <c r="A43" s="29" t="s">
        <v>40</v>
      </c>
      <c r="B43" s="31">
        <v>616</v>
      </c>
      <c r="C43" s="12">
        <v>659</v>
      </c>
      <c r="D43" s="12">
        <v>707</v>
      </c>
      <c r="E43" s="30">
        <v>662</v>
      </c>
      <c r="F43" s="27">
        <v>9346840</v>
      </c>
      <c r="G43" s="31">
        <v>1058</v>
      </c>
      <c r="H43" s="12">
        <v>1173</v>
      </c>
      <c r="I43" s="12">
        <v>1302</v>
      </c>
      <c r="J43" s="30">
        <v>1174</v>
      </c>
      <c r="K43" s="27">
        <v>619241</v>
      </c>
      <c r="L43" s="31">
        <v>815</v>
      </c>
      <c r="M43" s="12">
        <v>906</v>
      </c>
      <c r="N43" s="12">
        <v>986</v>
      </c>
      <c r="O43" s="30">
        <v>905</v>
      </c>
      <c r="P43" s="27">
        <v>9043657</v>
      </c>
    </row>
    <row r="44" spans="1:21" ht="15" customHeight="1" x14ac:dyDescent="0.4">
      <c r="A44" s="29" t="s">
        <v>237</v>
      </c>
      <c r="B44" s="31">
        <v>685</v>
      </c>
      <c r="C44" s="12">
        <v>734</v>
      </c>
      <c r="D44" s="12">
        <v>799</v>
      </c>
      <c r="E44" s="30">
        <v>735</v>
      </c>
      <c r="F44" s="27">
        <v>9765786</v>
      </c>
      <c r="G44" s="31">
        <v>1117</v>
      </c>
      <c r="H44" s="12">
        <v>1229</v>
      </c>
      <c r="I44" s="12">
        <v>1355</v>
      </c>
      <c r="J44" s="30">
        <v>1228</v>
      </c>
      <c r="K44" s="27">
        <v>630680</v>
      </c>
      <c r="L44" s="31">
        <v>861</v>
      </c>
      <c r="M44" s="12">
        <v>975</v>
      </c>
      <c r="N44" s="12">
        <v>1063</v>
      </c>
      <c r="O44" s="30">
        <v>970</v>
      </c>
      <c r="P44" s="27">
        <v>8759062</v>
      </c>
    </row>
    <row r="45" spans="1:21" ht="15" customHeight="1" x14ac:dyDescent="0.4">
      <c r="A45" s="29"/>
      <c r="B45" s="31"/>
      <c r="C45" s="12"/>
      <c r="D45" s="12"/>
      <c r="E45" s="30"/>
      <c r="F45" s="27"/>
      <c r="G45" s="31"/>
      <c r="H45" s="12"/>
      <c r="I45" s="12"/>
      <c r="J45" s="30"/>
      <c r="K45" s="27"/>
      <c r="L45" s="31"/>
      <c r="M45" s="12"/>
      <c r="N45" s="12"/>
      <c r="O45" s="30"/>
      <c r="P45" s="27"/>
    </row>
    <row r="46" spans="1:21" ht="15" customHeight="1" x14ac:dyDescent="0.4">
      <c r="A46" s="29"/>
      <c r="B46" s="31"/>
      <c r="C46" s="12"/>
      <c r="D46" s="12"/>
      <c r="E46" s="30"/>
      <c r="F46" s="27"/>
      <c r="G46" s="31"/>
      <c r="H46" s="12"/>
      <c r="I46" s="12"/>
      <c r="J46" s="30"/>
      <c r="K46" s="27"/>
      <c r="L46" s="31"/>
      <c r="M46" s="12"/>
      <c r="N46" s="12"/>
      <c r="O46" s="30"/>
      <c r="P46" s="27"/>
    </row>
    <row r="47" spans="1:21" ht="15" customHeight="1" x14ac:dyDescent="0.4">
      <c r="A47" s="29"/>
      <c r="B47" s="31"/>
      <c r="C47" s="12"/>
      <c r="D47" s="12"/>
      <c r="E47" s="30"/>
      <c r="F47" s="27"/>
      <c r="G47" s="31"/>
      <c r="H47" s="12"/>
      <c r="I47" s="12"/>
      <c r="J47" s="30"/>
      <c r="K47" s="27"/>
      <c r="L47" s="31"/>
      <c r="M47" s="12"/>
      <c r="N47" s="12"/>
      <c r="O47" s="30"/>
      <c r="P47" s="27"/>
    </row>
    <row r="48" spans="1:21" ht="15" customHeight="1" x14ac:dyDescent="0.4">
      <c r="A48" s="29"/>
      <c r="B48" s="31"/>
      <c r="C48" s="12"/>
      <c r="D48" s="12"/>
      <c r="E48" s="30"/>
      <c r="F48" s="27"/>
      <c r="G48" s="31"/>
      <c r="H48" s="12"/>
      <c r="I48" s="12"/>
      <c r="J48" s="30"/>
      <c r="K48" s="27"/>
      <c r="L48" s="31"/>
      <c r="M48" s="12"/>
      <c r="N48" s="12"/>
      <c r="O48" s="30"/>
      <c r="P48" s="27"/>
    </row>
    <row r="49" spans="1:16" ht="15" customHeight="1" x14ac:dyDescent="0.4">
      <c r="A49" s="29"/>
      <c r="B49" s="31"/>
      <c r="C49" s="12"/>
      <c r="D49" s="12"/>
      <c r="E49" s="30"/>
      <c r="F49" s="27"/>
      <c r="G49" s="31"/>
      <c r="H49" s="12"/>
      <c r="I49" s="12"/>
      <c r="J49" s="30"/>
      <c r="K49" s="27"/>
      <c r="L49" s="31"/>
      <c r="M49" s="12"/>
      <c r="N49" s="12"/>
      <c r="O49" s="30"/>
      <c r="P49" s="27"/>
    </row>
    <row r="50" spans="1:16" ht="15" customHeight="1" x14ac:dyDescent="0.4">
      <c r="A50" s="29"/>
      <c r="B50" s="31"/>
      <c r="C50" s="12"/>
      <c r="D50" s="12"/>
      <c r="E50" s="30"/>
      <c r="F50" s="27"/>
      <c r="G50" s="31"/>
      <c r="H50" s="12"/>
      <c r="I50" s="12"/>
      <c r="J50" s="30"/>
      <c r="K50" s="27"/>
      <c r="L50" s="31"/>
      <c r="M50" s="12"/>
      <c r="N50" s="12"/>
      <c r="O50" s="30"/>
      <c r="P50" s="27"/>
    </row>
    <row r="51" spans="1:16" ht="15" customHeight="1" x14ac:dyDescent="0.4">
      <c r="A51" s="29"/>
      <c r="B51" s="31"/>
      <c r="C51" s="12"/>
      <c r="D51" s="12"/>
      <c r="E51" s="30"/>
      <c r="F51" s="27"/>
      <c r="G51" s="31"/>
      <c r="H51" s="12"/>
      <c r="I51" s="12"/>
      <c r="J51" s="30"/>
      <c r="K51" s="27"/>
      <c r="L51" s="31"/>
      <c r="M51" s="12"/>
      <c r="N51" s="12"/>
      <c r="O51" s="30"/>
      <c r="P51" s="27"/>
    </row>
    <row r="52" spans="1:16" ht="15" customHeight="1" x14ac:dyDescent="0.4">
      <c r="A52" s="29"/>
      <c r="B52" s="31"/>
      <c r="C52" s="12"/>
      <c r="D52" s="12"/>
      <c r="E52" s="30"/>
      <c r="F52" s="27"/>
      <c r="G52" s="31"/>
      <c r="H52" s="12"/>
      <c r="I52" s="12"/>
      <c r="J52" s="30"/>
      <c r="K52" s="27"/>
      <c r="L52" s="31"/>
      <c r="M52" s="12"/>
      <c r="N52" s="12"/>
      <c r="O52" s="30"/>
      <c r="P52" s="27"/>
    </row>
    <row r="53" spans="1:16" ht="15" customHeight="1" x14ac:dyDescent="0.4">
      <c r="A53" s="29"/>
      <c r="B53" s="31"/>
      <c r="C53" s="12"/>
      <c r="D53" s="12"/>
      <c r="E53" s="30"/>
      <c r="F53" s="27"/>
      <c r="G53" s="31"/>
      <c r="H53" s="12"/>
      <c r="I53" s="12"/>
      <c r="J53" s="30"/>
      <c r="K53" s="27"/>
      <c r="L53" s="31"/>
      <c r="M53" s="12"/>
      <c r="N53" s="12"/>
      <c r="O53" s="30"/>
      <c r="P53" s="27"/>
    </row>
    <row r="54" spans="1:16" ht="15" customHeight="1" x14ac:dyDescent="0.4">
      <c r="A54" s="29"/>
      <c r="B54" s="31"/>
      <c r="C54" s="12"/>
      <c r="D54" s="12"/>
      <c r="E54" s="30"/>
      <c r="F54" s="27"/>
      <c r="G54" s="31"/>
      <c r="H54" s="12"/>
      <c r="I54" s="12"/>
      <c r="J54" s="30"/>
      <c r="K54" s="27"/>
      <c r="L54" s="31"/>
      <c r="M54" s="12"/>
      <c r="N54" s="12"/>
      <c r="O54" s="30"/>
      <c r="P54" s="27"/>
    </row>
    <row r="55" spans="1:16" ht="15" customHeight="1" x14ac:dyDescent="0.4">
      <c r="A55" s="29"/>
      <c r="B55" s="31"/>
      <c r="C55" s="12"/>
      <c r="D55" s="12"/>
      <c r="E55" s="30"/>
      <c r="F55" s="27"/>
      <c r="G55" s="31"/>
      <c r="H55" s="12"/>
      <c r="I55" s="12"/>
      <c r="J55" s="30"/>
      <c r="K55" s="27"/>
      <c r="L55" s="31"/>
      <c r="M55" s="12"/>
      <c r="N55" s="12"/>
      <c r="O55" s="30"/>
      <c r="P55" s="27"/>
    </row>
    <row r="56" spans="1:16" ht="15" customHeight="1" x14ac:dyDescent="0.4">
      <c r="A56" s="29"/>
      <c r="B56" s="31"/>
      <c r="C56" s="12"/>
      <c r="D56" s="12"/>
      <c r="E56" s="30"/>
      <c r="F56" s="27"/>
      <c r="G56" s="31"/>
      <c r="H56" s="12"/>
      <c r="I56" s="12"/>
      <c r="J56" s="30"/>
      <c r="K56" s="27"/>
      <c r="L56" s="31"/>
      <c r="M56" s="12"/>
      <c r="N56" s="12"/>
      <c r="O56" s="30"/>
      <c r="P56" s="27"/>
    </row>
    <row r="57" spans="1:16" ht="15" customHeight="1" x14ac:dyDescent="0.4">
      <c r="A57" s="29"/>
      <c r="B57" s="31"/>
      <c r="C57" s="12"/>
      <c r="D57" s="12"/>
      <c r="E57" s="30"/>
      <c r="F57" s="27"/>
      <c r="G57" s="31"/>
      <c r="H57" s="12"/>
      <c r="I57" s="12"/>
      <c r="J57" s="30"/>
      <c r="K57" s="27"/>
      <c r="L57" s="31"/>
      <c r="M57" s="12"/>
      <c r="N57" s="12"/>
      <c r="O57" s="30"/>
      <c r="P57" s="27"/>
    </row>
    <row r="58" spans="1:16" ht="15" customHeight="1" x14ac:dyDescent="0.4">
      <c r="A58" s="29"/>
      <c r="B58" s="31"/>
      <c r="C58" s="12"/>
      <c r="D58" s="12"/>
      <c r="E58" s="30"/>
      <c r="F58" s="27"/>
      <c r="G58" s="31"/>
      <c r="H58" s="12"/>
      <c r="I58" s="12"/>
      <c r="J58" s="30"/>
      <c r="K58" s="27"/>
      <c r="L58" s="31"/>
      <c r="M58" s="12"/>
      <c r="N58" s="12"/>
      <c r="O58" s="30"/>
      <c r="P58" s="27"/>
    </row>
    <row r="59" spans="1:16" ht="15" customHeight="1" x14ac:dyDescent="0.4">
      <c r="A59" s="29"/>
      <c r="B59" s="31"/>
      <c r="C59" s="12"/>
      <c r="D59" s="12"/>
      <c r="E59" s="30"/>
      <c r="F59" s="27"/>
      <c r="G59" s="31"/>
      <c r="H59" s="12"/>
      <c r="I59" s="12"/>
      <c r="J59" s="30"/>
      <c r="K59" s="27"/>
      <c r="L59" s="31"/>
      <c r="M59" s="12"/>
      <c r="N59" s="12"/>
      <c r="O59" s="30"/>
      <c r="P59" s="27"/>
    </row>
    <row r="60" spans="1:16" ht="15" customHeight="1" x14ac:dyDescent="0.4">
      <c r="A60" s="29"/>
      <c r="B60" s="31"/>
      <c r="C60" s="12"/>
      <c r="D60" s="12"/>
      <c r="E60" s="30"/>
      <c r="F60" s="27"/>
      <c r="G60" s="31"/>
      <c r="H60" s="12"/>
      <c r="I60" s="12"/>
      <c r="J60" s="30"/>
      <c r="K60" s="27"/>
      <c r="L60" s="31"/>
      <c r="M60" s="12"/>
      <c r="N60" s="12"/>
      <c r="O60" s="30"/>
      <c r="P60" s="27"/>
    </row>
    <row r="61" spans="1:16" ht="15" customHeight="1" x14ac:dyDescent="0.4">
      <c r="A61" s="29"/>
      <c r="B61" s="31"/>
      <c r="C61" s="12"/>
      <c r="D61" s="12"/>
      <c r="E61" s="30"/>
      <c r="F61" s="27"/>
      <c r="G61" s="31"/>
      <c r="H61" s="12"/>
      <c r="I61" s="12"/>
      <c r="J61" s="30"/>
      <c r="K61" s="27"/>
      <c r="L61" s="31"/>
      <c r="M61" s="12"/>
      <c r="N61" s="12"/>
      <c r="O61" s="30"/>
      <c r="P61" s="27"/>
    </row>
    <row r="62" spans="1:16" ht="15" customHeight="1" x14ac:dyDescent="0.4">
      <c r="A62" s="29"/>
      <c r="B62" s="31"/>
      <c r="C62" s="12"/>
      <c r="D62" s="12"/>
      <c r="E62" s="30"/>
      <c r="F62" s="27"/>
      <c r="G62" s="31"/>
      <c r="H62" s="12"/>
      <c r="I62" s="12"/>
      <c r="J62" s="30"/>
      <c r="K62" s="27"/>
      <c r="L62" s="31"/>
      <c r="M62" s="12"/>
      <c r="N62" s="12"/>
      <c r="O62" s="30"/>
      <c r="P62" s="27"/>
    </row>
    <row r="63" spans="1:16" ht="15" customHeight="1" x14ac:dyDescent="0.4">
      <c r="A63" s="29"/>
      <c r="B63" s="31"/>
      <c r="C63" s="12"/>
      <c r="D63" s="12"/>
      <c r="E63" s="30"/>
      <c r="F63" s="27"/>
      <c r="G63" s="31"/>
      <c r="H63" s="12"/>
      <c r="I63" s="12"/>
      <c r="J63" s="30"/>
      <c r="K63" s="27"/>
      <c r="L63" s="31"/>
      <c r="M63" s="12"/>
      <c r="N63" s="12"/>
      <c r="O63" s="30"/>
      <c r="P63" s="27"/>
    </row>
    <row r="64" spans="1:16" ht="15" customHeight="1" x14ac:dyDescent="0.4">
      <c r="A64" s="29"/>
      <c r="B64" s="31"/>
      <c r="C64" s="12"/>
      <c r="D64" s="12"/>
      <c r="E64" s="30"/>
      <c r="F64" s="27"/>
      <c r="G64" s="31"/>
      <c r="H64" s="12"/>
      <c r="I64" s="12"/>
      <c r="J64" s="30"/>
      <c r="K64" s="27"/>
      <c r="L64" s="31"/>
      <c r="M64" s="12"/>
      <c r="N64" s="12"/>
      <c r="O64" s="30"/>
      <c r="P64" s="27"/>
    </row>
    <row r="65" spans="1:16" ht="15" customHeight="1" x14ac:dyDescent="0.4">
      <c r="A65" s="29"/>
      <c r="B65" s="31"/>
      <c r="C65" s="12"/>
      <c r="D65" s="12"/>
      <c r="E65" s="30"/>
      <c r="F65" s="27"/>
      <c r="G65" s="31"/>
      <c r="H65" s="12"/>
      <c r="I65" s="12"/>
      <c r="J65" s="30"/>
      <c r="K65" s="27"/>
      <c r="L65" s="31"/>
      <c r="M65" s="12"/>
      <c r="N65" s="12"/>
      <c r="O65" s="30"/>
      <c r="P65" s="27"/>
    </row>
    <row r="66" spans="1:16" ht="15" customHeight="1" x14ac:dyDescent="0.4">
      <c r="A66" s="29"/>
      <c r="B66" s="31"/>
      <c r="C66" s="12"/>
      <c r="D66" s="12"/>
      <c r="E66" s="30"/>
      <c r="F66" s="27"/>
      <c r="G66" s="31"/>
      <c r="H66" s="12"/>
      <c r="I66" s="12"/>
      <c r="J66" s="30"/>
      <c r="K66" s="27"/>
      <c r="L66" s="31"/>
      <c r="M66" s="12"/>
      <c r="N66" s="12"/>
      <c r="O66" s="30"/>
      <c r="P66" s="27"/>
    </row>
    <row r="67" spans="1:16" ht="15" customHeight="1" thickBot="1" x14ac:dyDescent="0.45">
      <c r="A67" s="16"/>
      <c r="B67" s="37"/>
      <c r="C67" s="15"/>
      <c r="D67" s="15"/>
      <c r="E67" s="33"/>
      <c r="F67" s="36"/>
      <c r="G67" s="37"/>
      <c r="H67" s="15"/>
      <c r="I67" s="15"/>
      <c r="J67" s="33"/>
      <c r="K67" s="36"/>
      <c r="L67" s="37"/>
      <c r="M67" s="15"/>
      <c r="N67" s="15"/>
      <c r="O67" s="33"/>
      <c r="P67" s="36"/>
    </row>
    <row r="68" spans="1:16" ht="15" customHeight="1" x14ac:dyDescent="0.4"/>
    <row r="69" spans="1:16" ht="19.5" x14ac:dyDescent="0.4">
      <c r="A69" s="59" t="s">
        <v>39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219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E69"/>
  <sheetViews>
    <sheetView zoomScale="80" workbookViewId="0">
      <selection sqref="A1:U1"/>
    </sheetView>
  </sheetViews>
  <sheetFormatPr defaultColWidth="9" defaultRowHeight="14.25" x14ac:dyDescent="0.4"/>
  <cols>
    <col min="1" max="1" width="20" style="2" customWidth="1"/>
    <col min="2" max="21" width="12.5" style="2" customWidth="1"/>
    <col min="22" max="25" width="9.25" style="2" customWidth="1"/>
    <col min="26" max="26" width="10.625" style="2" customWidth="1"/>
    <col min="27" max="30" width="9.25" style="2" customWidth="1"/>
    <col min="31" max="31" width="10.625" style="2" customWidth="1"/>
    <col min="32" max="34" width="9.125" style="2" bestFit="1" customWidth="1"/>
    <col min="35" max="35" width="10.875" style="2" bestFit="1" customWidth="1"/>
    <col min="36" max="38" width="9.125" style="2" bestFit="1" customWidth="1"/>
    <col min="39" max="39" width="12.625" style="2" bestFit="1" customWidth="1"/>
    <col min="40" max="16384" width="9" style="2"/>
  </cols>
  <sheetData>
    <row r="1" spans="1:31" ht="22.5" x14ac:dyDescent="0.4">
      <c r="A1" s="167" t="s">
        <v>219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58" t="s">
        <v>44</v>
      </c>
    </row>
    <row r="3" spans="1:31" ht="15" customHeight="1" x14ac:dyDescent="0.4">
      <c r="A3" s="44" t="s">
        <v>6</v>
      </c>
      <c r="B3" s="168" t="s">
        <v>133</v>
      </c>
      <c r="C3" s="169"/>
      <c r="D3" s="169"/>
      <c r="E3" s="170"/>
      <c r="F3" s="171"/>
      <c r="G3" s="168" t="s">
        <v>138</v>
      </c>
      <c r="H3" s="169"/>
      <c r="I3" s="169"/>
      <c r="J3" s="170"/>
      <c r="K3" s="171"/>
      <c r="L3" s="168" t="s">
        <v>178</v>
      </c>
      <c r="M3" s="169"/>
      <c r="N3" s="169"/>
      <c r="O3" s="170"/>
      <c r="P3" s="171"/>
      <c r="Q3" s="168" t="s">
        <v>59</v>
      </c>
      <c r="R3" s="169"/>
      <c r="S3" s="169"/>
      <c r="T3" s="170"/>
      <c r="U3" s="171"/>
    </row>
    <row r="4" spans="1:31" s="119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31" ht="15" customHeight="1" x14ac:dyDescent="0.4">
      <c r="A5" s="32" t="s">
        <v>170</v>
      </c>
      <c r="B5" s="34">
        <v>864</v>
      </c>
      <c r="C5" s="13">
        <v>886</v>
      </c>
      <c r="D5" s="13">
        <v>994</v>
      </c>
      <c r="E5" s="35">
        <v>912</v>
      </c>
      <c r="F5" s="39">
        <v>38192</v>
      </c>
      <c r="G5" s="34">
        <v>535</v>
      </c>
      <c r="H5" s="13">
        <v>559</v>
      </c>
      <c r="I5" s="13">
        <v>643</v>
      </c>
      <c r="J5" s="35">
        <v>564</v>
      </c>
      <c r="K5" s="39">
        <v>278261</v>
      </c>
      <c r="L5" s="34">
        <v>907</v>
      </c>
      <c r="M5" s="13">
        <v>991</v>
      </c>
      <c r="N5" s="13">
        <v>1069</v>
      </c>
      <c r="O5" s="35">
        <v>980</v>
      </c>
      <c r="P5" s="39">
        <v>130295</v>
      </c>
      <c r="Q5" s="34">
        <v>778</v>
      </c>
      <c r="R5" s="13">
        <v>918</v>
      </c>
      <c r="S5" s="13">
        <v>1004</v>
      </c>
      <c r="T5" s="35">
        <v>914</v>
      </c>
      <c r="U5" s="39">
        <v>89106</v>
      </c>
    </row>
    <row r="6" spans="1:31" ht="15" customHeight="1" x14ac:dyDescent="0.4">
      <c r="A6" s="29" t="s">
        <v>103</v>
      </c>
      <c r="B6" s="11">
        <v>918</v>
      </c>
      <c r="C6" s="5">
        <v>929</v>
      </c>
      <c r="D6" s="5">
        <v>1116</v>
      </c>
      <c r="E6" s="9">
        <v>961</v>
      </c>
      <c r="F6" s="10">
        <v>31344</v>
      </c>
      <c r="G6" s="11">
        <v>508</v>
      </c>
      <c r="H6" s="5">
        <v>540</v>
      </c>
      <c r="I6" s="5">
        <v>567</v>
      </c>
      <c r="J6" s="9">
        <v>543</v>
      </c>
      <c r="K6" s="10">
        <v>355619</v>
      </c>
      <c r="L6" s="11">
        <v>778</v>
      </c>
      <c r="M6" s="5">
        <v>896</v>
      </c>
      <c r="N6" s="5">
        <v>1026</v>
      </c>
      <c r="O6" s="9">
        <v>904</v>
      </c>
      <c r="P6" s="10">
        <v>89585</v>
      </c>
      <c r="Q6" s="11">
        <v>754</v>
      </c>
      <c r="R6" s="5">
        <v>864</v>
      </c>
      <c r="S6" s="5">
        <v>1004</v>
      </c>
      <c r="T6" s="9">
        <v>862</v>
      </c>
      <c r="U6" s="10">
        <v>100806</v>
      </c>
    </row>
    <row r="7" spans="1:31" ht="15" customHeight="1" x14ac:dyDescent="0.4">
      <c r="A7" s="29" t="s">
        <v>88</v>
      </c>
      <c r="B7" s="11">
        <v>799</v>
      </c>
      <c r="C7" s="5">
        <v>875</v>
      </c>
      <c r="D7" s="5">
        <v>1026</v>
      </c>
      <c r="E7" s="9">
        <v>891</v>
      </c>
      <c r="F7" s="10">
        <v>46465</v>
      </c>
      <c r="G7" s="11">
        <v>454</v>
      </c>
      <c r="H7" s="5">
        <v>516</v>
      </c>
      <c r="I7" s="5">
        <v>542</v>
      </c>
      <c r="J7" s="9">
        <v>508</v>
      </c>
      <c r="K7" s="10">
        <v>389376</v>
      </c>
      <c r="L7" s="11">
        <v>788</v>
      </c>
      <c r="M7" s="5">
        <v>821</v>
      </c>
      <c r="N7" s="5">
        <v>1026</v>
      </c>
      <c r="O7" s="9">
        <v>862</v>
      </c>
      <c r="P7" s="10">
        <v>82016</v>
      </c>
      <c r="Q7" s="11">
        <v>778</v>
      </c>
      <c r="R7" s="5">
        <v>896</v>
      </c>
      <c r="S7" s="5">
        <v>1000</v>
      </c>
      <c r="T7" s="9">
        <v>889</v>
      </c>
      <c r="U7" s="10">
        <v>116862</v>
      </c>
    </row>
    <row r="8" spans="1:31" ht="15" customHeight="1" x14ac:dyDescent="0.4">
      <c r="A8" s="29" t="s">
        <v>154</v>
      </c>
      <c r="B8" s="11">
        <v>853</v>
      </c>
      <c r="C8" s="5">
        <v>853</v>
      </c>
      <c r="D8" s="5">
        <v>986</v>
      </c>
      <c r="E8" s="9">
        <v>878</v>
      </c>
      <c r="F8" s="10">
        <v>65108</v>
      </c>
      <c r="G8" s="11">
        <v>501</v>
      </c>
      <c r="H8" s="5">
        <v>551</v>
      </c>
      <c r="I8" s="5">
        <v>594</v>
      </c>
      <c r="J8" s="9">
        <v>550</v>
      </c>
      <c r="K8" s="10">
        <v>529221</v>
      </c>
      <c r="L8" s="11">
        <v>862</v>
      </c>
      <c r="M8" s="5">
        <v>893</v>
      </c>
      <c r="N8" s="5">
        <v>1015</v>
      </c>
      <c r="O8" s="9">
        <v>909</v>
      </c>
      <c r="P8" s="10">
        <v>125464</v>
      </c>
      <c r="Q8" s="11">
        <v>869</v>
      </c>
      <c r="R8" s="5">
        <v>869</v>
      </c>
      <c r="S8" s="5">
        <v>950</v>
      </c>
      <c r="T8" s="9">
        <v>880</v>
      </c>
      <c r="U8" s="10">
        <v>278500</v>
      </c>
    </row>
    <row r="9" spans="1:31" ht="15" customHeight="1" x14ac:dyDescent="0.4">
      <c r="A9" s="29" t="s">
        <v>89</v>
      </c>
      <c r="B9" s="11">
        <v>810</v>
      </c>
      <c r="C9" s="5">
        <v>918</v>
      </c>
      <c r="D9" s="5">
        <v>1026</v>
      </c>
      <c r="E9" s="9">
        <v>920</v>
      </c>
      <c r="F9" s="10">
        <v>59642</v>
      </c>
      <c r="G9" s="11">
        <v>502</v>
      </c>
      <c r="H9" s="5">
        <v>538</v>
      </c>
      <c r="I9" s="5">
        <v>562</v>
      </c>
      <c r="J9" s="9">
        <v>534</v>
      </c>
      <c r="K9" s="10">
        <v>453246</v>
      </c>
      <c r="L9" s="11">
        <v>799</v>
      </c>
      <c r="M9" s="5">
        <v>864</v>
      </c>
      <c r="N9" s="5">
        <v>918</v>
      </c>
      <c r="O9" s="9">
        <v>876</v>
      </c>
      <c r="P9" s="10">
        <v>129899</v>
      </c>
      <c r="Q9" s="11">
        <v>778</v>
      </c>
      <c r="R9" s="5">
        <v>940</v>
      </c>
      <c r="S9" s="5">
        <v>994</v>
      </c>
      <c r="T9" s="9">
        <v>910</v>
      </c>
      <c r="U9" s="10">
        <v>203535</v>
      </c>
    </row>
    <row r="10" spans="1:31" ht="15" customHeight="1" x14ac:dyDescent="0.4">
      <c r="A10" s="29" t="s">
        <v>40</v>
      </c>
      <c r="B10" s="11">
        <v>734</v>
      </c>
      <c r="C10" s="5">
        <v>950</v>
      </c>
      <c r="D10" s="5">
        <v>1027</v>
      </c>
      <c r="E10" s="9">
        <v>912</v>
      </c>
      <c r="F10" s="10">
        <v>96010</v>
      </c>
      <c r="G10" s="11">
        <v>497</v>
      </c>
      <c r="H10" s="5">
        <v>562</v>
      </c>
      <c r="I10" s="5">
        <v>626</v>
      </c>
      <c r="J10" s="9">
        <v>559</v>
      </c>
      <c r="K10" s="10">
        <v>423038</v>
      </c>
      <c r="L10" s="11">
        <v>810</v>
      </c>
      <c r="M10" s="5">
        <v>921</v>
      </c>
      <c r="N10" s="5">
        <v>1058</v>
      </c>
      <c r="O10" s="9">
        <v>926</v>
      </c>
      <c r="P10" s="10">
        <v>135969</v>
      </c>
      <c r="Q10" s="11">
        <v>788</v>
      </c>
      <c r="R10" s="5">
        <v>1015</v>
      </c>
      <c r="S10" s="5">
        <v>1080</v>
      </c>
      <c r="T10" s="9">
        <v>979</v>
      </c>
      <c r="U10" s="10">
        <v>262728</v>
      </c>
    </row>
    <row r="11" spans="1:31" ht="15" customHeight="1" x14ac:dyDescent="0.4">
      <c r="A11" s="29" t="s">
        <v>237</v>
      </c>
      <c r="B11" s="11">
        <v>734</v>
      </c>
      <c r="C11" s="5">
        <v>929</v>
      </c>
      <c r="D11" s="5">
        <v>1080</v>
      </c>
      <c r="E11" s="9">
        <v>946</v>
      </c>
      <c r="F11" s="10">
        <v>102701</v>
      </c>
      <c r="G11" s="11">
        <v>643</v>
      </c>
      <c r="H11" s="5">
        <v>680</v>
      </c>
      <c r="I11" s="5">
        <v>724</v>
      </c>
      <c r="J11" s="9">
        <v>680</v>
      </c>
      <c r="K11" s="10">
        <v>456170</v>
      </c>
      <c r="L11" s="11">
        <v>918</v>
      </c>
      <c r="M11" s="5">
        <v>1026</v>
      </c>
      <c r="N11" s="5">
        <v>1069</v>
      </c>
      <c r="O11" s="9">
        <v>1000</v>
      </c>
      <c r="P11" s="10">
        <v>121037</v>
      </c>
      <c r="Q11" s="11">
        <v>810</v>
      </c>
      <c r="R11" s="5">
        <v>915</v>
      </c>
      <c r="S11" s="5">
        <v>1080</v>
      </c>
      <c r="T11" s="9">
        <v>925</v>
      </c>
      <c r="U11" s="10">
        <v>179930</v>
      </c>
    </row>
    <row r="12" spans="1:31" ht="15" customHeight="1" x14ac:dyDescent="0.4">
      <c r="A12" s="29"/>
      <c r="B12" s="11"/>
      <c r="C12" s="5"/>
      <c r="D12" s="5"/>
      <c r="E12" s="9"/>
      <c r="F12" s="10"/>
      <c r="G12" s="11"/>
      <c r="H12" s="5"/>
      <c r="I12" s="5"/>
      <c r="J12" s="9"/>
      <c r="K12" s="10"/>
      <c r="L12" s="11"/>
      <c r="M12" s="5"/>
      <c r="N12" s="5"/>
      <c r="O12" s="9"/>
      <c r="P12" s="10"/>
      <c r="Q12" s="11"/>
      <c r="R12" s="5"/>
      <c r="S12" s="5"/>
      <c r="T12" s="9"/>
      <c r="U12" s="10"/>
    </row>
    <row r="13" spans="1:31" ht="15" customHeight="1" x14ac:dyDescent="0.4">
      <c r="A13" s="29"/>
      <c r="B13" s="11"/>
      <c r="C13" s="5"/>
      <c r="D13" s="5"/>
      <c r="E13" s="9"/>
      <c r="F13" s="10"/>
      <c r="G13" s="11"/>
      <c r="H13" s="5"/>
      <c r="I13" s="5"/>
      <c r="J13" s="9"/>
      <c r="K13" s="10"/>
      <c r="L13" s="11"/>
      <c r="M13" s="5"/>
      <c r="N13" s="5"/>
      <c r="O13" s="9"/>
      <c r="P13" s="10"/>
      <c r="Q13" s="11"/>
      <c r="R13" s="5"/>
      <c r="S13" s="5"/>
      <c r="T13" s="9"/>
      <c r="U13" s="10"/>
    </row>
    <row r="14" spans="1:31" ht="15" customHeight="1" x14ac:dyDescent="0.4">
      <c r="A14" s="29"/>
      <c r="B14" s="11"/>
      <c r="C14" s="5"/>
      <c r="D14" s="5"/>
      <c r="E14" s="9"/>
      <c r="F14" s="10"/>
      <c r="G14" s="11"/>
      <c r="H14" s="5"/>
      <c r="I14" s="5"/>
      <c r="J14" s="9"/>
      <c r="K14" s="10"/>
      <c r="L14" s="11"/>
      <c r="M14" s="5"/>
      <c r="N14" s="5"/>
      <c r="O14" s="9"/>
      <c r="P14" s="10"/>
      <c r="Q14" s="11"/>
      <c r="R14" s="5"/>
      <c r="S14" s="5"/>
      <c r="T14" s="9"/>
      <c r="U14" s="10"/>
    </row>
    <row r="15" spans="1:31" ht="15" customHeight="1" x14ac:dyDescent="0.4">
      <c r="A15" s="29"/>
      <c r="B15" s="11"/>
      <c r="C15" s="5"/>
      <c r="D15" s="5"/>
      <c r="E15" s="9"/>
      <c r="F15" s="10"/>
      <c r="G15" s="11"/>
      <c r="H15" s="5"/>
      <c r="I15" s="5"/>
      <c r="J15" s="9"/>
      <c r="K15" s="10"/>
      <c r="L15" s="11"/>
      <c r="M15" s="5"/>
      <c r="N15" s="5"/>
      <c r="O15" s="9"/>
      <c r="P15" s="10"/>
      <c r="Q15" s="11"/>
      <c r="R15" s="5"/>
      <c r="S15" s="5"/>
      <c r="T15" s="9"/>
      <c r="U15" s="10"/>
    </row>
    <row r="16" spans="1:31" ht="15" customHeight="1" x14ac:dyDescent="0.4">
      <c r="A16" s="29"/>
      <c r="B16" s="11"/>
      <c r="C16" s="5"/>
      <c r="D16" s="5"/>
      <c r="E16" s="9"/>
      <c r="F16" s="10"/>
      <c r="G16" s="11"/>
      <c r="H16" s="5"/>
      <c r="I16" s="5"/>
      <c r="J16" s="9"/>
      <c r="K16" s="10"/>
      <c r="L16" s="11"/>
      <c r="M16" s="5"/>
      <c r="N16" s="5"/>
      <c r="O16" s="9"/>
      <c r="P16" s="10"/>
      <c r="Q16" s="11"/>
      <c r="R16" s="5"/>
      <c r="S16" s="5"/>
      <c r="T16" s="9"/>
      <c r="U16" s="10"/>
    </row>
    <row r="17" spans="1:21" ht="15" customHeight="1" x14ac:dyDescent="0.4">
      <c r="A17" s="29"/>
      <c r="B17" s="11"/>
      <c r="C17" s="5"/>
      <c r="D17" s="5"/>
      <c r="E17" s="9"/>
      <c r="F17" s="10"/>
      <c r="G17" s="11"/>
      <c r="H17" s="5"/>
      <c r="I17" s="5"/>
      <c r="J17" s="9"/>
      <c r="K17" s="10"/>
      <c r="L17" s="11"/>
      <c r="M17" s="5"/>
      <c r="N17" s="5"/>
      <c r="O17" s="9"/>
      <c r="P17" s="10"/>
      <c r="Q17" s="11"/>
      <c r="R17" s="5"/>
      <c r="S17" s="5"/>
      <c r="T17" s="9"/>
      <c r="U17" s="10"/>
    </row>
    <row r="18" spans="1:21" ht="15" customHeight="1" x14ac:dyDescent="0.4">
      <c r="A18" s="29"/>
      <c r="B18" s="11"/>
      <c r="C18" s="5"/>
      <c r="D18" s="5"/>
      <c r="E18" s="9"/>
      <c r="F18" s="10"/>
      <c r="G18" s="11"/>
      <c r="H18" s="5"/>
      <c r="I18" s="5"/>
      <c r="J18" s="9"/>
      <c r="K18" s="10"/>
      <c r="L18" s="11"/>
      <c r="M18" s="5"/>
      <c r="N18" s="5"/>
      <c r="O18" s="9"/>
      <c r="P18" s="10"/>
      <c r="Q18" s="11"/>
      <c r="R18" s="5"/>
      <c r="S18" s="5"/>
      <c r="T18" s="9"/>
      <c r="U18" s="10"/>
    </row>
    <row r="19" spans="1:21" ht="15" customHeight="1" x14ac:dyDescent="0.4">
      <c r="A19" s="29"/>
      <c r="B19" s="11"/>
      <c r="C19" s="5"/>
      <c r="D19" s="5"/>
      <c r="E19" s="9"/>
      <c r="F19" s="10"/>
      <c r="G19" s="11"/>
      <c r="H19" s="5"/>
      <c r="I19" s="5"/>
      <c r="J19" s="9"/>
      <c r="K19" s="10"/>
      <c r="L19" s="11"/>
      <c r="M19" s="5"/>
      <c r="N19" s="5"/>
      <c r="O19" s="9"/>
      <c r="P19" s="10"/>
      <c r="Q19" s="11"/>
      <c r="R19" s="5"/>
      <c r="S19" s="5"/>
      <c r="T19" s="9"/>
      <c r="U19" s="10"/>
    </row>
    <row r="20" spans="1:21" ht="15" customHeight="1" x14ac:dyDescent="0.4">
      <c r="A20" s="29"/>
      <c r="B20" s="11"/>
      <c r="C20" s="5"/>
      <c r="D20" s="5"/>
      <c r="E20" s="9"/>
      <c r="F20" s="10"/>
      <c r="G20" s="11"/>
      <c r="H20" s="5"/>
      <c r="I20" s="5"/>
      <c r="J20" s="9"/>
      <c r="K20" s="10"/>
      <c r="L20" s="11"/>
      <c r="M20" s="5"/>
      <c r="N20" s="5"/>
      <c r="O20" s="9"/>
      <c r="P20" s="10"/>
      <c r="Q20" s="11"/>
      <c r="R20" s="5"/>
      <c r="S20" s="5"/>
      <c r="T20" s="9"/>
      <c r="U20" s="10"/>
    </row>
    <row r="21" spans="1:21" ht="15" customHeight="1" x14ac:dyDescent="0.4">
      <c r="A21" s="29"/>
      <c r="B21" s="11"/>
      <c r="C21" s="5"/>
      <c r="D21" s="5"/>
      <c r="E21" s="9"/>
      <c r="F21" s="10"/>
      <c r="G21" s="11"/>
      <c r="H21" s="5"/>
      <c r="I21" s="5"/>
      <c r="J21" s="9"/>
      <c r="K21" s="10"/>
      <c r="L21" s="11"/>
      <c r="M21" s="5"/>
      <c r="N21" s="5"/>
      <c r="O21" s="9"/>
      <c r="P21" s="10"/>
      <c r="Q21" s="11"/>
      <c r="R21" s="5"/>
      <c r="S21" s="5"/>
      <c r="T21" s="9"/>
      <c r="U21" s="10"/>
    </row>
    <row r="22" spans="1:21" ht="15" customHeight="1" x14ac:dyDescent="0.4">
      <c r="A22" s="29"/>
      <c r="B22" s="11"/>
      <c r="C22" s="5"/>
      <c r="D22" s="5"/>
      <c r="E22" s="9"/>
      <c r="F22" s="10"/>
      <c r="G22" s="11"/>
      <c r="H22" s="5"/>
      <c r="I22" s="5"/>
      <c r="J22" s="9"/>
      <c r="K22" s="10"/>
      <c r="L22" s="11"/>
      <c r="M22" s="5"/>
      <c r="N22" s="5"/>
      <c r="O22" s="9"/>
      <c r="P22" s="10"/>
      <c r="Q22" s="11"/>
      <c r="R22" s="5"/>
      <c r="S22" s="5"/>
      <c r="T22" s="9"/>
      <c r="U22" s="10"/>
    </row>
    <row r="23" spans="1:21" ht="15" customHeight="1" x14ac:dyDescent="0.4">
      <c r="A23" s="29"/>
      <c r="B23" s="11"/>
      <c r="C23" s="5"/>
      <c r="D23" s="5"/>
      <c r="E23" s="9"/>
      <c r="F23" s="10"/>
      <c r="G23" s="11"/>
      <c r="H23" s="5"/>
      <c r="I23" s="5"/>
      <c r="J23" s="9"/>
      <c r="K23" s="10"/>
      <c r="L23" s="11"/>
      <c r="M23" s="5"/>
      <c r="N23" s="5"/>
      <c r="O23" s="9"/>
      <c r="P23" s="10"/>
      <c r="Q23" s="11"/>
      <c r="R23" s="5"/>
      <c r="S23" s="5"/>
      <c r="T23" s="9"/>
      <c r="U23" s="10"/>
    </row>
    <row r="24" spans="1:21" ht="15" customHeight="1" x14ac:dyDescent="0.4">
      <c r="A24" s="29"/>
      <c r="B24" s="11"/>
      <c r="C24" s="5"/>
      <c r="D24" s="5"/>
      <c r="E24" s="9"/>
      <c r="F24" s="10"/>
      <c r="G24" s="11"/>
      <c r="H24" s="5"/>
      <c r="I24" s="5"/>
      <c r="J24" s="9"/>
      <c r="K24" s="10"/>
      <c r="L24" s="11"/>
      <c r="M24" s="5"/>
      <c r="N24" s="5"/>
      <c r="O24" s="9"/>
      <c r="P24" s="10"/>
      <c r="Q24" s="11"/>
      <c r="R24" s="5"/>
      <c r="S24" s="5"/>
      <c r="T24" s="9"/>
      <c r="U24" s="10"/>
    </row>
    <row r="25" spans="1:21" ht="15" customHeight="1" x14ac:dyDescent="0.4">
      <c r="A25" s="29"/>
      <c r="B25" s="11"/>
      <c r="C25" s="5"/>
      <c r="D25" s="5"/>
      <c r="E25" s="9"/>
      <c r="F25" s="10"/>
      <c r="G25" s="11"/>
      <c r="H25" s="5"/>
      <c r="I25" s="5"/>
      <c r="J25" s="9"/>
      <c r="K25" s="10"/>
      <c r="L25" s="11"/>
      <c r="M25" s="5"/>
      <c r="N25" s="5"/>
      <c r="O25" s="9"/>
      <c r="P25" s="10"/>
      <c r="Q25" s="11"/>
      <c r="R25" s="5"/>
      <c r="S25" s="5"/>
      <c r="T25" s="9"/>
      <c r="U25" s="10"/>
    </row>
    <row r="26" spans="1:21" ht="15" customHeight="1" x14ac:dyDescent="0.4">
      <c r="A26" s="29"/>
      <c r="B26" s="11"/>
      <c r="C26" s="5"/>
      <c r="D26" s="5"/>
      <c r="E26" s="9"/>
      <c r="F26" s="10"/>
      <c r="G26" s="11"/>
      <c r="H26" s="5"/>
      <c r="I26" s="5"/>
      <c r="J26" s="9"/>
      <c r="K26" s="10"/>
      <c r="L26" s="11"/>
      <c r="M26" s="5"/>
      <c r="N26" s="5"/>
      <c r="O26" s="9"/>
      <c r="P26" s="10"/>
      <c r="Q26" s="11"/>
      <c r="R26" s="5"/>
      <c r="S26" s="5"/>
      <c r="T26" s="9"/>
      <c r="U26" s="10"/>
    </row>
    <row r="27" spans="1:21" ht="15" customHeight="1" x14ac:dyDescent="0.4">
      <c r="A27" s="29"/>
      <c r="B27" s="11"/>
      <c r="C27" s="5"/>
      <c r="D27" s="5"/>
      <c r="E27" s="9"/>
      <c r="F27" s="10"/>
      <c r="G27" s="11"/>
      <c r="H27" s="5"/>
      <c r="I27" s="5"/>
      <c r="J27" s="9"/>
      <c r="K27" s="10"/>
      <c r="L27" s="11"/>
      <c r="M27" s="5"/>
      <c r="N27" s="5"/>
      <c r="O27" s="9"/>
      <c r="P27" s="10"/>
      <c r="Q27" s="11"/>
      <c r="R27" s="5"/>
      <c r="S27" s="5"/>
      <c r="T27" s="9"/>
      <c r="U27" s="10"/>
    </row>
    <row r="28" spans="1:21" ht="15" customHeight="1" x14ac:dyDescent="0.4">
      <c r="A28" s="29"/>
      <c r="B28" s="11"/>
      <c r="C28" s="5"/>
      <c r="D28" s="5"/>
      <c r="E28" s="9"/>
      <c r="F28" s="10"/>
      <c r="G28" s="11"/>
      <c r="H28" s="5"/>
      <c r="I28" s="5"/>
      <c r="J28" s="9"/>
      <c r="K28" s="10"/>
      <c r="L28" s="11"/>
      <c r="M28" s="5"/>
      <c r="N28" s="5"/>
      <c r="O28" s="9"/>
      <c r="P28" s="10"/>
      <c r="Q28" s="11"/>
      <c r="R28" s="5"/>
      <c r="S28" s="5"/>
      <c r="T28" s="9"/>
      <c r="U28" s="10"/>
    </row>
    <row r="29" spans="1:21" ht="15" customHeight="1" x14ac:dyDescent="0.4">
      <c r="A29" s="29"/>
      <c r="B29" s="11"/>
      <c r="C29" s="5"/>
      <c r="D29" s="5"/>
      <c r="E29" s="9"/>
      <c r="F29" s="10"/>
      <c r="G29" s="11"/>
      <c r="H29" s="5"/>
      <c r="I29" s="5"/>
      <c r="J29" s="9"/>
      <c r="K29" s="10"/>
      <c r="L29" s="11"/>
      <c r="M29" s="5"/>
      <c r="N29" s="5"/>
      <c r="O29" s="9"/>
      <c r="P29" s="10"/>
      <c r="Q29" s="11"/>
      <c r="R29" s="5"/>
      <c r="S29" s="5"/>
      <c r="T29" s="9"/>
      <c r="U29" s="10"/>
    </row>
    <row r="30" spans="1:21" ht="15" customHeight="1" x14ac:dyDescent="0.4">
      <c r="A30" s="29"/>
      <c r="B30" s="11"/>
      <c r="C30" s="5"/>
      <c r="D30" s="5"/>
      <c r="E30" s="9"/>
      <c r="F30" s="10"/>
      <c r="G30" s="11"/>
      <c r="H30" s="5"/>
      <c r="I30" s="5"/>
      <c r="J30" s="9"/>
      <c r="K30" s="10"/>
      <c r="L30" s="11"/>
      <c r="M30" s="5"/>
      <c r="N30" s="5"/>
      <c r="O30" s="9"/>
      <c r="P30" s="10"/>
      <c r="Q30" s="11"/>
      <c r="R30" s="5"/>
      <c r="S30" s="5"/>
      <c r="T30" s="9"/>
      <c r="U30" s="10"/>
    </row>
    <row r="31" spans="1:21" ht="15" customHeight="1" x14ac:dyDescent="0.4">
      <c r="A31" s="29"/>
      <c r="B31" s="11"/>
      <c r="C31" s="5"/>
      <c r="D31" s="5"/>
      <c r="E31" s="9"/>
      <c r="F31" s="10"/>
      <c r="G31" s="11"/>
      <c r="H31" s="5"/>
      <c r="I31" s="5"/>
      <c r="J31" s="9"/>
      <c r="K31" s="10"/>
      <c r="L31" s="11"/>
      <c r="M31" s="5"/>
      <c r="N31" s="5"/>
      <c r="O31" s="9"/>
      <c r="P31" s="10"/>
      <c r="Q31" s="11"/>
      <c r="R31" s="5"/>
      <c r="S31" s="5"/>
      <c r="T31" s="9"/>
      <c r="U31" s="10"/>
    </row>
    <row r="32" spans="1:21" ht="15" customHeight="1" x14ac:dyDescent="0.4">
      <c r="A32" s="29"/>
      <c r="B32" s="11"/>
      <c r="C32" s="5"/>
      <c r="D32" s="5"/>
      <c r="E32" s="9"/>
      <c r="F32" s="10"/>
      <c r="G32" s="11"/>
      <c r="H32" s="5"/>
      <c r="I32" s="5"/>
      <c r="J32" s="9"/>
      <c r="K32" s="10"/>
      <c r="L32" s="11"/>
      <c r="M32" s="5"/>
      <c r="N32" s="5"/>
      <c r="O32" s="9"/>
      <c r="P32" s="10"/>
      <c r="Q32" s="11"/>
      <c r="R32" s="5"/>
      <c r="S32" s="5"/>
      <c r="T32" s="9"/>
      <c r="U32" s="10"/>
    </row>
    <row r="33" spans="1:21" ht="15" customHeight="1" x14ac:dyDescent="0.4">
      <c r="A33" s="29"/>
      <c r="B33" s="11"/>
      <c r="C33" s="5"/>
      <c r="D33" s="5"/>
      <c r="E33" s="9"/>
      <c r="F33" s="10"/>
      <c r="G33" s="11"/>
      <c r="H33" s="5"/>
      <c r="I33" s="5"/>
      <c r="J33" s="9"/>
      <c r="K33" s="10"/>
      <c r="L33" s="11"/>
      <c r="M33" s="5"/>
      <c r="N33" s="5"/>
      <c r="O33" s="9"/>
      <c r="P33" s="10"/>
      <c r="Q33" s="11"/>
      <c r="R33" s="5"/>
      <c r="S33" s="5"/>
      <c r="T33" s="9"/>
      <c r="U33" s="10"/>
    </row>
    <row r="34" spans="1:21" ht="15" customHeight="1" thickBot="1" x14ac:dyDescent="0.45">
      <c r="A34" s="16"/>
      <c r="B34" s="25"/>
      <c r="C34" s="8"/>
      <c r="D34" s="8"/>
      <c r="E34" s="26"/>
      <c r="F34" s="28"/>
      <c r="G34" s="25"/>
      <c r="H34" s="8"/>
      <c r="I34" s="8"/>
      <c r="J34" s="26"/>
      <c r="K34" s="28"/>
      <c r="L34" s="25"/>
      <c r="M34" s="8"/>
      <c r="N34" s="8"/>
      <c r="O34" s="26"/>
      <c r="P34" s="28"/>
      <c r="Q34" s="25"/>
      <c r="R34" s="8"/>
      <c r="S34" s="8"/>
      <c r="T34" s="26"/>
      <c r="U34" s="28"/>
    </row>
    <row r="35" spans="1:21" ht="15" customHeight="1" thickBot="1" x14ac:dyDescent="0.45"/>
    <row r="36" spans="1:21" x14ac:dyDescent="0.4">
      <c r="A36" s="44" t="s">
        <v>6</v>
      </c>
      <c r="B36" s="168" t="s">
        <v>25</v>
      </c>
      <c r="C36" s="169"/>
      <c r="D36" s="169"/>
      <c r="E36" s="170"/>
      <c r="F36" s="171"/>
      <c r="G36" s="168" t="s">
        <v>42</v>
      </c>
      <c r="H36" s="169"/>
      <c r="I36" s="169"/>
      <c r="J36" s="170"/>
      <c r="K36" s="171"/>
    </row>
    <row r="37" spans="1:21" ht="15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</row>
    <row r="38" spans="1:21" x14ac:dyDescent="0.4">
      <c r="A38" s="32" t="s">
        <v>170</v>
      </c>
      <c r="B38" s="34">
        <v>594</v>
      </c>
      <c r="C38" s="13">
        <v>637</v>
      </c>
      <c r="D38" s="13">
        <v>690</v>
      </c>
      <c r="E38" s="35">
        <v>634</v>
      </c>
      <c r="F38" s="39">
        <v>283534</v>
      </c>
      <c r="G38" s="11">
        <v>756</v>
      </c>
      <c r="H38" s="5">
        <v>756</v>
      </c>
      <c r="I38" s="5">
        <v>842</v>
      </c>
      <c r="J38" s="35">
        <v>781</v>
      </c>
      <c r="K38" s="10">
        <v>3762</v>
      </c>
    </row>
    <row r="39" spans="1:21" x14ac:dyDescent="0.4">
      <c r="A39" s="29" t="s">
        <v>103</v>
      </c>
      <c r="B39" s="11">
        <v>541</v>
      </c>
      <c r="C39" s="5">
        <v>594</v>
      </c>
      <c r="D39" s="5">
        <v>654</v>
      </c>
      <c r="E39" s="9">
        <v>594</v>
      </c>
      <c r="F39" s="10">
        <v>367840</v>
      </c>
      <c r="G39" s="11">
        <v>756</v>
      </c>
      <c r="H39" s="5">
        <v>896</v>
      </c>
      <c r="I39" s="5">
        <v>1058</v>
      </c>
      <c r="J39" s="9">
        <v>923</v>
      </c>
      <c r="K39" s="10">
        <v>3152</v>
      </c>
    </row>
    <row r="40" spans="1:21" x14ac:dyDescent="0.4">
      <c r="A40" s="29" t="s">
        <v>88</v>
      </c>
      <c r="B40" s="11">
        <v>486</v>
      </c>
      <c r="C40" s="5">
        <v>501</v>
      </c>
      <c r="D40" s="5">
        <v>572</v>
      </c>
      <c r="E40" s="9">
        <v>512</v>
      </c>
      <c r="F40" s="10">
        <v>437689</v>
      </c>
      <c r="G40" s="11">
        <v>810</v>
      </c>
      <c r="H40" s="5">
        <v>821</v>
      </c>
      <c r="I40" s="5">
        <v>918</v>
      </c>
      <c r="J40" s="9">
        <v>835</v>
      </c>
      <c r="K40" s="10">
        <v>3372</v>
      </c>
    </row>
    <row r="41" spans="1:21" x14ac:dyDescent="0.4">
      <c r="A41" s="29" t="s">
        <v>154</v>
      </c>
      <c r="B41" s="11">
        <v>502</v>
      </c>
      <c r="C41" s="5">
        <v>571</v>
      </c>
      <c r="D41" s="5">
        <v>594</v>
      </c>
      <c r="E41" s="9">
        <v>558</v>
      </c>
      <c r="F41" s="10">
        <v>568745</v>
      </c>
      <c r="G41" s="11">
        <v>950</v>
      </c>
      <c r="H41" s="5">
        <v>1026</v>
      </c>
      <c r="I41" s="5">
        <v>1058</v>
      </c>
      <c r="J41" s="9">
        <v>1011</v>
      </c>
      <c r="K41" s="10">
        <v>3466</v>
      </c>
    </row>
    <row r="42" spans="1:21" x14ac:dyDescent="0.4">
      <c r="A42" s="29" t="s">
        <v>89</v>
      </c>
      <c r="B42" s="11">
        <v>518</v>
      </c>
      <c r="C42" s="5">
        <v>540</v>
      </c>
      <c r="D42" s="5">
        <v>562</v>
      </c>
      <c r="E42" s="9">
        <v>541</v>
      </c>
      <c r="F42" s="10">
        <v>530493</v>
      </c>
      <c r="G42" s="11">
        <v>756</v>
      </c>
      <c r="H42" s="5">
        <v>756</v>
      </c>
      <c r="I42" s="5">
        <v>1255</v>
      </c>
      <c r="J42" s="9">
        <v>894</v>
      </c>
      <c r="K42" s="10">
        <v>2025</v>
      </c>
    </row>
    <row r="43" spans="1:21" x14ac:dyDescent="0.4">
      <c r="A43" s="29" t="s">
        <v>40</v>
      </c>
      <c r="B43" s="11">
        <v>529</v>
      </c>
      <c r="C43" s="5">
        <v>562</v>
      </c>
      <c r="D43" s="5">
        <v>616</v>
      </c>
      <c r="E43" s="9">
        <v>565</v>
      </c>
      <c r="F43" s="10">
        <v>604131</v>
      </c>
      <c r="G43" s="11">
        <v>702</v>
      </c>
      <c r="H43" s="5">
        <v>810</v>
      </c>
      <c r="I43" s="5">
        <v>923</v>
      </c>
      <c r="J43" s="9">
        <v>831</v>
      </c>
      <c r="K43" s="10">
        <v>3292</v>
      </c>
    </row>
    <row r="44" spans="1:21" x14ac:dyDescent="0.4">
      <c r="A44" s="29" t="s">
        <v>237</v>
      </c>
      <c r="B44" s="11">
        <v>648</v>
      </c>
      <c r="C44" s="5">
        <v>691</v>
      </c>
      <c r="D44" s="5">
        <v>740</v>
      </c>
      <c r="E44" s="9">
        <v>690</v>
      </c>
      <c r="F44" s="10">
        <v>469827</v>
      </c>
      <c r="G44" s="11">
        <v>810</v>
      </c>
      <c r="H44" s="5">
        <v>1242</v>
      </c>
      <c r="I44" s="5">
        <v>1296</v>
      </c>
      <c r="J44" s="9">
        <v>1161</v>
      </c>
      <c r="K44" s="10">
        <v>1108</v>
      </c>
    </row>
    <row r="45" spans="1:21" x14ac:dyDescent="0.4">
      <c r="A45" s="29"/>
      <c r="B45" s="11"/>
      <c r="C45" s="5"/>
      <c r="D45" s="5"/>
      <c r="E45" s="9"/>
      <c r="F45" s="10"/>
      <c r="G45" s="11"/>
      <c r="H45" s="5"/>
      <c r="I45" s="5"/>
      <c r="J45" s="9"/>
      <c r="K45" s="10"/>
    </row>
    <row r="46" spans="1:21" x14ac:dyDescent="0.4">
      <c r="A46" s="29"/>
      <c r="B46" s="11"/>
      <c r="C46" s="5"/>
      <c r="D46" s="5"/>
      <c r="E46" s="9"/>
      <c r="F46" s="10"/>
      <c r="G46" s="11"/>
      <c r="H46" s="5"/>
      <c r="I46" s="5"/>
      <c r="J46" s="9"/>
      <c r="K46" s="10"/>
    </row>
    <row r="47" spans="1:21" x14ac:dyDescent="0.4">
      <c r="A47" s="29"/>
      <c r="B47" s="11"/>
      <c r="C47" s="5"/>
      <c r="D47" s="5"/>
      <c r="E47" s="9"/>
      <c r="F47" s="10"/>
      <c r="G47" s="11"/>
      <c r="H47" s="5"/>
      <c r="I47" s="5"/>
      <c r="J47" s="9"/>
      <c r="K47" s="10"/>
    </row>
    <row r="48" spans="1:21" x14ac:dyDescent="0.4">
      <c r="A48" s="29"/>
      <c r="B48" s="11"/>
      <c r="C48" s="5"/>
      <c r="D48" s="5"/>
      <c r="E48" s="9"/>
      <c r="F48" s="10"/>
      <c r="G48" s="11"/>
      <c r="H48" s="5"/>
      <c r="I48" s="5"/>
      <c r="J48" s="9"/>
      <c r="K48" s="10"/>
    </row>
    <row r="49" spans="1:11" x14ac:dyDescent="0.4">
      <c r="A49" s="29"/>
      <c r="B49" s="11"/>
      <c r="C49" s="5"/>
      <c r="D49" s="5"/>
      <c r="E49" s="9"/>
      <c r="F49" s="10"/>
      <c r="G49" s="11"/>
      <c r="H49" s="5"/>
      <c r="I49" s="5"/>
      <c r="J49" s="9"/>
      <c r="K49" s="10"/>
    </row>
    <row r="50" spans="1:11" x14ac:dyDescent="0.4">
      <c r="A50" s="29"/>
      <c r="B50" s="11"/>
      <c r="C50" s="5"/>
      <c r="D50" s="5"/>
      <c r="E50" s="9"/>
      <c r="F50" s="10"/>
      <c r="G50" s="11"/>
      <c r="H50" s="5"/>
      <c r="I50" s="5"/>
      <c r="J50" s="9"/>
      <c r="K50" s="10"/>
    </row>
    <row r="51" spans="1:11" x14ac:dyDescent="0.4">
      <c r="A51" s="29"/>
      <c r="B51" s="11"/>
      <c r="C51" s="5"/>
      <c r="D51" s="5"/>
      <c r="E51" s="9"/>
      <c r="F51" s="10"/>
      <c r="G51" s="11"/>
      <c r="H51" s="5"/>
      <c r="I51" s="5"/>
      <c r="J51" s="9"/>
      <c r="K51" s="10"/>
    </row>
    <row r="52" spans="1:11" x14ac:dyDescent="0.4">
      <c r="A52" s="29"/>
      <c r="B52" s="11"/>
      <c r="C52" s="5"/>
      <c r="D52" s="5"/>
      <c r="E52" s="9"/>
      <c r="F52" s="10"/>
      <c r="G52" s="11"/>
      <c r="H52" s="5"/>
      <c r="I52" s="5"/>
      <c r="J52" s="9"/>
      <c r="K52" s="10"/>
    </row>
    <row r="53" spans="1:11" x14ac:dyDescent="0.4">
      <c r="A53" s="29"/>
      <c r="B53" s="11"/>
      <c r="C53" s="5"/>
      <c r="D53" s="5"/>
      <c r="E53" s="9"/>
      <c r="F53" s="10"/>
      <c r="G53" s="11"/>
      <c r="H53" s="5"/>
      <c r="I53" s="5"/>
      <c r="J53" s="9"/>
      <c r="K53" s="10"/>
    </row>
    <row r="54" spans="1:11" x14ac:dyDescent="0.4">
      <c r="A54" s="29"/>
      <c r="B54" s="11"/>
      <c r="C54" s="5"/>
      <c r="D54" s="5"/>
      <c r="E54" s="9"/>
      <c r="F54" s="10"/>
      <c r="G54" s="11"/>
      <c r="H54" s="5"/>
      <c r="I54" s="5"/>
      <c r="J54" s="9"/>
      <c r="K54" s="10"/>
    </row>
    <row r="55" spans="1:11" x14ac:dyDescent="0.4">
      <c r="A55" s="29"/>
      <c r="B55" s="11"/>
      <c r="C55" s="5"/>
      <c r="D55" s="5"/>
      <c r="E55" s="9"/>
      <c r="F55" s="10"/>
      <c r="G55" s="11"/>
      <c r="H55" s="5"/>
      <c r="I55" s="5"/>
      <c r="J55" s="9"/>
      <c r="K55" s="10"/>
    </row>
    <row r="56" spans="1:11" x14ac:dyDescent="0.4">
      <c r="A56" s="29"/>
      <c r="B56" s="11"/>
      <c r="C56" s="5"/>
      <c r="D56" s="5"/>
      <c r="E56" s="9"/>
      <c r="F56" s="10"/>
      <c r="G56" s="11"/>
      <c r="H56" s="5"/>
      <c r="I56" s="5"/>
      <c r="J56" s="9"/>
      <c r="K56" s="10"/>
    </row>
    <row r="57" spans="1:11" x14ac:dyDescent="0.4">
      <c r="A57" s="29"/>
      <c r="B57" s="11"/>
      <c r="C57" s="5"/>
      <c r="D57" s="5"/>
      <c r="E57" s="9"/>
      <c r="F57" s="10"/>
      <c r="G57" s="11"/>
      <c r="H57" s="5"/>
      <c r="I57" s="5"/>
      <c r="J57" s="9"/>
      <c r="K57" s="10"/>
    </row>
    <row r="58" spans="1:11" x14ac:dyDescent="0.4">
      <c r="A58" s="29"/>
      <c r="B58" s="11"/>
      <c r="C58" s="5"/>
      <c r="D58" s="5"/>
      <c r="E58" s="9"/>
      <c r="F58" s="10"/>
      <c r="G58" s="11"/>
      <c r="H58" s="5"/>
      <c r="I58" s="5"/>
      <c r="J58" s="9"/>
      <c r="K58" s="10"/>
    </row>
    <row r="59" spans="1:11" x14ac:dyDescent="0.4">
      <c r="A59" s="29"/>
      <c r="B59" s="11"/>
      <c r="C59" s="5"/>
      <c r="D59" s="5"/>
      <c r="E59" s="9"/>
      <c r="F59" s="10"/>
      <c r="G59" s="11"/>
      <c r="H59" s="5"/>
      <c r="I59" s="5"/>
      <c r="J59" s="9"/>
      <c r="K59" s="10"/>
    </row>
    <row r="60" spans="1:11" x14ac:dyDescent="0.4">
      <c r="A60" s="29"/>
      <c r="B60" s="11"/>
      <c r="C60" s="5"/>
      <c r="D60" s="5"/>
      <c r="E60" s="9"/>
      <c r="F60" s="10"/>
      <c r="G60" s="11"/>
      <c r="H60" s="5"/>
      <c r="I60" s="5"/>
      <c r="J60" s="9"/>
      <c r="K60" s="10"/>
    </row>
    <row r="61" spans="1:11" x14ac:dyDescent="0.4">
      <c r="A61" s="29"/>
      <c r="B61" s="11"/>
      <c r="C61" s="5"/>
      <c r="D61" s="5"/>
      <c r="E61" s="9"/>
      <c r="F61" s="10"/>
      <c r="G61" s="11"/>
      <c r="H61" s="5"/>
      <c r="I61" s="5"/>
      <c r="J61" s="9"/>
      <c r="K61" s="10"/>
    </row>
    <row r="62" spans="1:11" x14ac:dyDescent="0.4">
      <c r="A62" s="29"/>
      <c r="B62" s="11"/>
      <c r="C62" s="5"/>
      <c r="D62" s="5"/>
      <c r="E62" s="9"/>
      <c r="F62" s="10"/>
      <c r="G62" s="11"/>
      <c r="H62" s="5"/>
      <c r="I62" s="5"/>
      <c r="J62" s="9"/>
      <c r="K62" s="10"/>
    </row>
    <row r="63" spans="1:11" x14ac:dyDescent="0.4">
      <c r="A63" s="29"/>
      <c r="B63" s="11"/>
      <c r="C63" s="5"/>
      <c r="D63" s="5"/>
      <c r="E63" s="9"/>
      <c r="F63" s="10"/>
      <c r="G63" s="11"/>
      <c r="H63" s="5"/>
      <c r="I63" s="5"/>
      <c r="J63" s="9"/>
      <c r="K63" s="10"/>
    </row>
    <row r="64" spans="1:11" x14ac:dyDescent="0.4">
      <c r="A64" s="29"/>
      <c r="B64" s="11"/>
      <c r="C64" s="5"/>
      <c r="D64" s="5"/>
      <c r="E64" s="9"/>
      <c r="F64" s="10"/>
      <c r="G64" s="11"/>
      <c r="H64" s="5"/>
      <c r="I64" s="5"/>
      <c r="J64" s="9"/>
      <c r="K64" s="10"/>
    </row>
    <row r="65" spans="1:11" x14ac:dyDescent="0.4">
      <c r="A65" s="29"/>
      <c r="B65" s="11"/>
      <c r="C65" s="5"/>
      <c r="D65" s="5"/>
      <c r="E65" s="9"/>
      <c r="F65" s="10"/>
      <c r="G65" s="11"/>
      <c r="H65" s="5"/>
      <c r="I65" s="5"/>
      <c r="J65" s="9"/>
      <c r="K65" s="10"/>
    </row>
    <row r="66" spans="1:11" x14ac:dyDescent="0.4">
      <c r="A66" s="29"/>
      <c r="B66" s="11"/>
      <c r="C66" s="5"/>
      <c r="D66" s="5"/>
      <c r="E66" s="9"/>
      <c r="F66" s="10"/>
      <c r="G66" s="11"/>
      <c r="H66" s="5"/>
      <c r="I66" s="5"/>
      <c r="J66" s="9"/>
      <c r="K66" s="10"/>
    </row>
    <row r="67" spans="1:11" ht="15" thickBot="1" x14ac:dyDescent="0.45">
      <c r="A67" s="16"/>
      <c r="B67" s="25"/>
      <c r="C67" s="8"/>
      <c r="D67" s="8"/>
      <c r="E67" s="26"/>
      <c r="F67" s="28"/>
      <c r="G67" s="25"/>
      <c r="H67" s="8"/>
      <c r="I67" s="8"/>
      <c r="J67" s="26"/>
      <c r="K67" s="28"/>
    </row>
    <row r="69" spans="1:11" ht="19.5" x14ac:dyDescent="0.4">
      <c r="A69" s="59" t="s">
        <v>39</v>
      </c>
    </row>
  </sheetData>
  <mergeCells count="7">
    <mergeCell ref="B36:F36"/>
    <mergeCell ref="G36:K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8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180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241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E69"/>
  <sheetViews>
    <sheetView zoomScale="80" workbookViewId="0">
      <selection sqref="A1:U1"/>
    </sheetView>
  </sheetViews>
  <sheetFormatPr defaultColWidth="9" defaultRowHeight="14.25" x14ac:dyDescent="0.4"/>
  <cols>
    <col min="1" max="1" width="20" style="2" customWidth="1"/>
    <col min="2" max="21" width="12.5" style="2" customWidth="1"/>
    <col min="22" max="25" width="9.375" style="2" customWidth="1"/>
    <col min="26" max="26" width="10.625" style="2" customWidth="1"/>
    <col min="27" max="30" width="9.375" style="2" customWidth="1"/>
    <col min="31" max="31" width="10.625" style="2" customWidth="1"/>
    <col min="32" max="38" width="9" style="2"/>
    <col min="39" max="39" width="9.625" style="2" bestFit="1" customWidth="1"/>
    <col min="40" max="16384" width="9" style="2"/>
  </cols>
  <sheetData>
    <row r="1" spans="1:31" ht="22.5" x14ac:dyDescent="0.4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58" t="s">
        <v>44</v>
      </c>
    </row>
    <row r="3" spans="1:31" s="54" customFormat="1" ht="15" customHeight="1" x14ac:dyDescent="0.4">
      <c r="A3" s="44" t="s">
        <v>6</v>
      </c>
      <c r="B3" s="168" t="s">
        <v>204</v>
      </c>
      <c r="C3" s="169"/>
      <c r="D3" s="169"/>
      <c r="E3" s="170"/>
      <c r="F3" s="170"/>
      <c r="G3" s="168" t="s">
        <v>91</v>
      </c>
      <c r="H3" s="169"/>
      <c r="I3" s="169"/>
      <c r="J3" s="170"/>
      <c r="K3" s="170"/>
      <c r="L3" s="168" t="s">
        <v>221</v>
      </c>
      <c r="M3" s="169"/>
      <c r="N3" s="169"/>
      <c r="O3" s="170"/>
      <c r="P3" s="170"/>
      <c r="Q3" s="168" t="s">
        <v>79</v>
      </c>
      <c r="R3" s="169"/>
      <c r="S3" s="169"/>
      <c r="T3" s="170"/>
      <c r="U3" s="171"/>
    </row>
    <row r="4" spans="1:31" s="54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31" s="3" customFormat="1" ht="15" customHeight="1" x14ac:dyDescent="0.4">
      <c r="A5" s="32" t="s">
        <v>170</v>
      </c>
      <c r="B5" s="41">
        <v>640</v>
      </c>
      <c r="C5" s="17">
        <v>681</v>
      </c>
      <c r="D5" s="17">
        <v>732</v>
      </c>
      <c r="E5" s="38">
        <v>683</v>
      </c>
      <c r="F5" s="40">
        <v>333761</v>
      </c>
      <c r="G5" s="41">
        <v>591</v>
      </c>
      <c r="H5" s="17">
        <v>619</v>
      </c>
      <c r="I5" s="17">
        <v>648</v>
      </c>
      <c r="J5" s="38">
        <v>618</v>
      </c>
      <c r="K5" s="40">
        <v>2435394</v>
      </c>
      <c r="L5" s="41">
        <v>734</v>
      </c>
      <c r="M5" s="17">
        <v>781</v>
      </c>
      <c r="N5" s="17">
        <v>820</v>
      </c>
      <c r="O5" s="38">
        <v>778</v>
      </c>
      <c r="P5" s="40">
        <v>525164</v>
      </c>
      <c r="Q5" s="41">
        <v>778</v>
      </c>
      <c r="R5" s="17">
        <v>869</v>
      </c>
      <c r="S5" s="17">
        <v>902</v>
      </c>
      <c r="T5" s="38">
        <v>853</v>
      </c>
      <c r="U5" s="40">
        <v>195031</v>
      </c>
    </row>
    <row r="6" spans="1:31" s="3" customFormat="1" ht="15" customHeight="1" x14ac:dyDescent="0.4">
      <c r="A6" s="29" t="s">
        <v>103</v>
      </c>
      <c r="B6" s="31">
        <v>664</v>
      </c>
      <c r="C6" s="12">
        <v>706</v>
      </c>
      <c r="D6" s="12">
        <v>732</v>
      </c>
      <c r="E6" s="30">
        <v>705</v>
      </c>
      <c r="F6" s="27">
        <v>464259</v>
      </c>
      <c r="G6" s="31">
        <v>564</v>
      </c>
      <c r="H6" s="12">
        <v>605</v>
      </c>
      <c r="I6" s="12">
        <v>637</v>
      </c>
      <c r="J6" s="30">
        <v>603</v>
      </c>
      <c r="K6" s="27">
        <v>3204052</v>
      </c>
      <c r="L6" s="31">
        <v>706</v>
      </c>
      <c r="M6" s="12">
        <v>745</v>
      </c>
      <c r="N6" s="12">
        <v>789</v>
      </c>
      <c r="O6" s="30">
        <v>746</v>
      </c>
      <c r="P6" s="27">
        <v>836015</v>
      </c>
      <c r="Q6" s="31">
        <v>718</v>
      </c>
      <c r="R6" s="12">
        <v>805</v>
      </c>
      <c r="S6" s="12">
        <v>879</v>
      </c>
      <c r="T6" s="30">
        <v>809</v>
      </c>
      <c r="U6" s="27">
        <v>212081</v>
      </c>
    </row>
    <row r="7" spans="1:31" s="3" customFormat="1" ht="15" customHeight="1" x14ac:dyDescent="0.4">
      <c r="A7" s="29" t="s">
        <v>88</v>
      </c>
      <c r="B7" s="31">
        <v>693</v>
      </c>
      <c r="C7" s="12">
        <v>713</v>
      </c>
      <c r="D7" s="12">
        <v>734</v>
      </c>
      <c r="E7" s="30">
        <v>715</v>
      </c>
      <c r="F7" s="27">
        <v>514708</v>
      </c>
      <c r="G7" s="31">
        <v>569</v>
      </c>
      <c r="H7" s="12">
        <v>619</v>
      </c>
      <c r="I7" s="12">
        <v>642</v>
      </c>
      <c r="J7" s="30">
        <v>617</v>
      </c>
      <c r="K7" s="27">
        <v>2431863</v>
      </c>
      <c r="L7" s="31">
        <v>698</v>
      </c>
      <c r="M7" s="12">
        <v>751</v>
      </c>
      <c r="N7" s="12">
        <v>783</v>
      </c>
      <c r="O7" s="30">
        <v>745</v>
      </c>
      <c r="P7" s="27">
        <v>868430</v>
      </c>
      <c r="Q7" s="31">
        <v>767</v>
      </c>
      <c r="R7" s="12">
        <v>806</v>
      </c>
      <c r="S7" s="12">
        <v>868</v>
      </c>
      <c r="T7" s="30">
        <v>812</v>
      </c>
      <c r="U7" s="27">
        <v>175970</v>
      </c>
    </row>
    <row r="8" spans="1:31" s="3" customFormat="1" ht="15" customHeight="1" x14ac:dyDescent="0.4">
      <c r="A8" s="29" t="s">
        <v>154</v>
      </c>
      <c r="B8" s="31">
        <v>728</v>
      </c>
      <c r="C8" s="12">
        <v>744</v>
      </c>
      <c r="D8" s="12">
        <v>767</v>
      </c>
      <c r="E8" s="30">
        <v>745</v>
      </c>
      <c r="F8" s="27">
        <v>565448</v>
      </c>
      <c r="G8" s="31">
        <v>603</v>
      </c>
      <c r="H8" s="12">
        <v>637</v>
      </c>
      <c r="I8" s="12">
        <v>671</v>
      </c>
      <c r="J8" s="30">
        <v>638</v>
      </c>
      <c r="K8" s="27">
        <v>1960447</v>
      </c>
      <c r="L8" s="31">
        <v>691</v>
      </c>
      <c r="M8" s="12">
        <v>765</v>
      </c>
      <c r="N8" s="12">
        <v>782</v>
      </c>
      <c r="O8" s="30">
        <v>756</v>
      </c>
      <c r="P8" s="27">
        <v>939410</v>
      </c>
      <c r="Q8" s="31">
        <v>767</v>
      </c>
      <c r="R8" s="12">
        <v>810</v>
      </c>
      <c r="S8" s="12">
        <v>867</v>
      </c>
      <c r="T8" s="30">
        <v>826</v>
      </c>
      <c r="U8" s="27">
        <v>197370</v>
      </c>
    </row>
    <row r="9" spans="1:31" s="3" customFormat="1" ht="15" customHeight="1" x14ac:dyDescent="0.4">
      <c r="A9" s="29" t="s">
        <v>89</v>
      </c>
      <c r="B9" s="31">
        <v>738</v>
      </c>
      <c r="C9" s="12">
        <v>767</v>
      </c>
      <c r="D9" s="12">
        <v>823</v>
      </c>
      <c r="E9" s="30">
        <v>776</v>
      </c>
      <c r="F9" s="27">
        <v>689611</v>
      </c>
      <c r="G9" s="31">
        <v>562</v>
      </c>
      <c r="H9" s="12">
        <v>631</v>
      </c>
      <c r="I9" s="12">
        <v>653</v>
      </c>
      <c r="J9" s="30">
        <v>624</v>
      </c>
      <c r="K9" s="27">
        <v>2013640</v>
      </c>
      <c r="L9" s="31">
        <v>769</v>
      </c>
      <c r="M9" s="12">
        <v>837</v>
      </c>
      <c r="N9" s="12">
        <v>929</v>
      </c>
      <c r="O9" s="30">
        <v>838</v>
      </c>
      <c r="P9" s="27">
        <v>994691</v>
      </c>
      <c r="Q9" s="31">
        <v>810</v>
      </c>
      <c r="R9" s="12">
        <v>866</v>
      </c>
      <c r="S9" s="12">
        <v>913</v>
      </c>
      <c r="T9" s="30">
        <v>871</v>
      </c>
      <c r="U9" s="27">
        <v>146960</v>
      </c>
    </row>
    <row r="10" spans="1:31" s="3" customFormat="1" ht="15" customHeight="1" x14ac:dyDescent="0.4">
      <c r="A10" s="29" t="s">
        <v>40</v>
      </c>
      <c r="B10" s="31">
        <v>816</v>
      </c>
      <c r="C10" s="12">
        <v>910</v>
      </c>
      <c r="D10" s="12">
        <v>994</v>
      </c>
      <c r="E10" s="30">
        <v>901</v>
      </c>
      <c r="F10" s="27">
        <v>500767</v>
      </c>
      <c r="G10" s="31">
        <v>613</v>
      </c>
      <c r="H10" s="12">
        <v>648</v>
      </c>
      <c r="I10" s="12">
        <v>689</v>
      </c>
      <c r="J10" s="30">
        <v>649</v>
      </c>
      <c r="K10" s="27">
        <v>1973304</v>
      </c>
      <c r="L10" s="31">
        <v>919</v>
      </c>
      <c r="M10" s="12">
        <v>964</v>
      </c>
      <c r="N10" s="12">
        <v>1121</v>
      </c>
      <c r="O10" s="30">
        <v>990</v>
      </c>
      <c r="P10" s="27">
        <v>510048</v>
      </c>
      <c r="Q10" s="31">
        <v>923</v>
      </c>
      <c r="R10" s="12">
        <v>977</v>
      </c>
      <c r="S10" s="12">
        <v>1069</v>
      </c>
      <c r="T10" s="30">
        <v>988</v>
      </c>
      <c r="U10" s="27">
        <v>169609</v>
      </c>
    </row>
    <row r="11" spans="1:31" s="3" customFormat="1" ht="15" customHeight="1" x14ac:dyDescent="0.4">
      <c r="A11" s="29" t="s">
        <v>237</v>
      </c>
      <c r="B11" s="31">
        <v>913</v>
      </c>
      <c r="C11" s="12">
        <v>972</v>
      </c>
      <c r="D11" s="12">
        <v>1049</v>
      </c>
      <c r="E11" s="30">
        <v>970</v>
      </c>
      <c r="F11" s="27">
        <v>418093</v>
      </c>
      <c r="G11" s="31">
        <v>637</v>
      </c>
      <c r="H11" s="12">
        <v>685</v>
      </c>
      <c r="I11" s="12">
        <v>715</v>
      </c>
      <c r="J11" s="30">
        <v>680</v>
      </c>
      <c r="K11" s="27">
        <v>2784361</v>
      </c>
      <c r="L11" s="31">
        <v>810</v>
      </c>
      <c r="M11" s="12">
        <v>970</v>
      </c>
      <c r="N11" s="12">
        <v>1048</v>
      </c>
      <c r="O11" s="30">
        <v>963</v>
      </c>
      <c r="P11" s="27">
        <v>496691</v>
      </c>
      <c r="Q11" s="31">
        <v>966</v>
      </c>
      <c r="R11" s="12">
        <v>1026</v>
      </c>
      <c r="S11" s="12">
        <v>1041</v>
      </c>
      <c r="T11" s="30">
        <v>1015</v>
      </c>
      <c r="U11" s="27">
        <v>220162</v>
      </c>
    </row>
    <row r="12" spans="1:31" s="3" customFormat="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Q12" s="31"/>
      <c r="R12" s="12"/>
      <c r="S12" s="12"/>
      <c r="T12" s="30"/>
      <c r="U12" s="27"/>
    </row>
    <row r="13" spans="1:31" s="3" customFormat="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Q13" s="31"/>
      <c r="R13" s="12"/>
      <c r="S13" s="12"/>
      <c r="T13" s="30"/>
      <c r="U13" s="27"/>
    </row>
    <row r="14" spans="1:31" s="3" customFormat="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Q14" s="31"/>
      <c r="R14" s="12"/>
      <c r="S14" s="12"/>
      <c r="T14" s="30"/>
      <c r="U14" s="27"/>
    </row>
    <row r="15" spans="1:31" s="3" customFormat="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Q15" s="31"/>
      <c r="R15" s="12"/>
      <c r="S15" s="12"/>
      <c r="T15" s="30"/>
      <c r="U15" s="27"/>
    </row>
    <row r="16" spans="1:31" s="3" customFormat="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Q16" s="31"/>
      <c r="R16" s="12"/>
      <c r="S16" s="12"/>
      <c r="T16" s="30"/>
      <c r="U16" s="27"/>
    </row>
    <row r="17" spans="1:21" s="3" customFormat="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Q17" s="31"/>
      <c r="R17" s="12"/>
      <c r="S17" s="12"/>
      <c r="T17" s="30"/>
      <c r="U17" s="27"/>
    </row>
    <row r="18" spans="1:21" s="3" customFormat="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Q18" s="31"/>
      <c r="R18" s="12"/>
      <c r="S18" s="12"/>
      <c r="T18" s="30"/>
      <c r="U18" s="27"/>
    </row>
    <row r="19" spans="1:21" s="3" customFormat="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Q19" s="31"/>
      <c r="R19" s="12"/>
      <c r="S19" s="12"/>
      <c r="T19" s="30"/>
      <c r="U19" s="27"/>
    </row>
    <row r="20" spans="1:21" s="3" customFormat="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Q20" s="31"/>
      <c r="R20" s="12"/>
      <c r="S20" s="12"/>
      <c r="T20" s="30"/>
      <c r="U20" s="27"/>
    </row>
    <row r="21" spans="1:21" s="3" customFormat="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Q21" s="31"/>
      <c r="R21" s="12"/>
      <c r="S21" s="12"/>
      <c r="T21" s="30"/>
      <c r="U21" s="27"/>
    </row>
    <row r="22" spans="1:21" s="3" customFormat="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Q22" s="31"/>
      <c r="R22" s="12"/>
      <c r="S22" s="12"/>
      <c r="T22" s="30"/>
      <c r="U22" s="27"/>
    </row>
    <row r="23" spans="1:21" s="3" customFormat="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Q23" s="31"/>
      <c r="R23" s="12"/>
      <c r="S23" s="12"/>
      <c r="T23" s="30"/>
      <c r="U23" s="27"/>
    </row>
    <row r="24" spans="1:21" s="3" customFormat="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Q24" s="31"/>
      <c r="R24" s="12"/>
      <c r="S24" s="12"/>
      <c r="T24" s="30"/>
      <c r="U24" s="27"/>
    </row>
    <row r="25" spans="1:21" s="3" customFormat="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Q25" s="31"/>
      <c r="R25" s="12"/>
      <c r="S25" s="12"/>
      <c r="T25" s="30"/>
      <c r="U25" s="27"/>
    </row>
    <row r="26" spans="1:21" s="3" customFormat="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Q26" s="31"/>
      <c r="R26" s="12"/>
      <c r="S26" s="12"/>
      <c r="T26" s="30"/>
      <c r="U26" s="27"/>
    </row>
    <row r="27" spans="1:21" s="3" customFormat="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Q27" s="31"/>
      <c r="R27" s="12"/>
      <c r="S27" s="12"/>
      <c r="T27" s="30"/>
      <c r="U27" s="27"/>
    </row>
    <row r="28" spans="1:21" s="3" customFormat="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Q28" s="31"/>
      <c r="R28" s="12"/>
      <c r="S28" s="12"/>
      <c r="T28" s="30"/>
      <c r="U28" s="27"/>
    </row>
    <row r="29" spans="1:21" s="3" customFormat="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Q29" s="31"/>
      <c r="R29" s="12"/>
      <c r="S29" s="12"/>
      <c r="T29" s="30"/>
      <c r="U29" s="27"/>
    </row>
    <row r="30" spans="1:21" s="3" customFormat="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Q30" s="31"/>
      <c r="R30" s="12"/>
      <c r="S30" s="12"/>
      <c r="T30" s="30"/>
      <c r="U30" s="27"/>
    </row>
    <row r="31" spans="1:21" s="3" customFormat="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Q31" s="31"/>
      <c r="R31" s="12"/>
      <c r="S31" s="12"/>
      <c r="T31" s="30"/>
      <c r="U31" s="27"/>
    </row>
    <row r="32" spans="1:21" s="3" customFormat="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Q32" s="31"/>
      <c r="R32" s="12"/>
      <c r="S32" s="12"/>
      <c r="T32" s="30"/>
      <c r="U32" s="27"/>
    </row>
    <row r="33" spans="1:21" s="3" customFormat="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Q33" s="31"/>
      <c r="R33" s="12"/>
      <c r="S33" s="12"/>
      <c r="T33" s="30"/>
      <c r="U33" s="27"/>
    </row>
    <row r="34" spans="1:21" s="3" customFormat="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Q34" s="37"/>
      <c r="R34" s="15"/>
      <c r="S34" s="15"/>
      <c r="T34" s="33"/>
      <c r="U34" s="36"/>
    </row>
    <row r="35" spans="1:21" ht="15" customHeight="1" thickBot="1" x14ac:dyDescent="0.45"/>
    <row r="36" spans="1:21" s="54" customFormat="1" ht="15" customHeight="1" x14ac:dyDescent="0.4">
      <c r="A36" s="44" t="s">
        <v>6</v>
      </c>
      <c r="B36" s="168" t="s">
        <v>156</v>
      </c>
      <c r="C36" s="169"/>
      <c r="D36" s="169"/>
      <c r="E36" s="170"/>
      <c r="F36" s="171"/>
    </row>
    <row r="37" spans="1:21" s="54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18" t="s">
        <v>132</v>
      </c>
    </row>
    <row r="38" spans="1:21" s="3" customFormat="1" ht="15" customHeight="1" x14ac:dyDescent="0.4">
      <c r="A38" s="32" t="s">
        <v>170</v>
      </c>
      <c r="B38" s="41">
        <v>756</v>
      </c>
      <c r="C38" s="17">
        <v>810</v>
      </c>
      <c r="D38" s="17">
        <v>842</v>
      </c>
      <c r="E38" s="38">
        <v>802</v>
      </c>
      <c r="F38" s="40">
        <v>475015</v>
      </c>
    </row>
    <row r="39" spans="1:21" s="3" customFormat="1" ht="15" customHeight="1" x14ac:dyDescent="0.4">
      <c r="A39" s="29" t="s">
        <v>103</v>
      </c>
      <c r="B39" s="31">
        <v>734</v>
      </c>
      <c r="C39" s="12">
        <v>756</v>
      </c>
      <c r="D39" s="12">
        <v>810</v>
      </c>
      <c r="E39" s="30">
        <v>769</v>
      </c>
      <c r="F39" s="27">
        <v>496845</v>
      </c>
    </row>
    <row r="40" spans="1:21" s="3" customFormat="1" ht="15" customHeight="1" x14ac:dyDescent="0.4">
      <c r="A40" s="29" t="s">
        <v>88</v>
      </c>
      <c r="B40" s="31">
        <v>706</v>
      </c>
      <c r="C40" s="12">
        <v>765</v>
      </c>
      <c r="D40" s="12">
        <v>799</v>
      </c>
      <c r="E40" s="30">
        <v>757</v>
      </c>
      <c r="F40" s="27">
        <v>351399</v>
      </c>
    </row>
    <row r="41" spans="1:21" s="3" customFormat="1" ht="15" customHeight="1" x14ac:dyDescent="0.4">
      <c r="A41" s="29" t="s">
        <v>154</v>
      </c>
      <c r="B41" s="31">
        <v>648</v>
      </c>
      <c r="C41" s="12">
        <v>702</v>
      </c>
      <c r="D41" s="12">
        <v>788</v>
      </c>
      <c r="E41" s="30">
        <v>710</v>
      </c>
      <c r="F41" s="27">
        <v>378820</v>
      </c>
    </row>
    <row r="42" spans="1:21" s="3" customFormat="1" ht="15" customHeight="1" x14ac:dyDescent="0.4">
      <c r="A42" s="29" t="s">
        <v>89</v>
      </c>
      <c r="B42" s="31">
        <v>648</v>
      </c>
      <c r="C42" s="12">
        <v>778</v>
      </c>
      <c r="D42" s="12">
        <v>864</v>
      </c>
      <c r="E42" s="30">
        <v>770</v>
      </c>
      <c r="F42" s="27">
        <v>396088</v>
      </c>
    </row>
    <row r="43" spans="1:21" s="3" customFormat="1" ht="15" customHeight="1" x14ac:dyDescent="0.4">
      <c r="A43" s="29" t="s">
        <v>40</v>
      </c>
      <c r="B43" s="31">
        <v>756</v>
      </c>
      <c r="C43" s="12">
        <v>864</v>
      </c>
      <c r="D43" s="12">
        <v>864</v>
      </c>
      <c r="E43" s="30">
        <v>845</v>
      </c>
      <c r="F43" s="27">
        <v>220945</v>
      </c>
    </row>
    <row r="44" spans="1:21" s="3" customFormat="1" ht="15" customHeight="1" x14ac:dyDescent="0.4">
      <c r="A44" s="29" t="s">
        <v>237</v>
      </c>
      <c r="B44" s="31">
        <v>1026</v>
      </c>
      <c r="C44" s="12">
        <v>1026</v>
      </c>
      <c r="D44" s="12">
        <v>1080</v>
      </c>
      <c r="E44" s="30">
        <v>1031</v>
      </c>
      <c r="F44" s="27">
        <v>146367</v>
      </c>
    </row>
    <row r="45" spans="1:21" s="3" customFormat="1" ht="15" customHeight="1" x14ac:dyDescent="0.4">
      <c r="A45" s="29"/>
      <c r="B45" s="31"/>
      <c r="C45" s="12"/>
      <c r="D45" s="12"/>
      <c r="E45" s="30"/>
      <c r="F45" s="27"/>
    </row>
    <row r="46" spans="1:21" s="3" customFormat="1" ht="15" customHeight="1" x14ac:dyDescent="0.4">
      <c r="A46" s="29"/>
      <c r="B46" s="31"/>
      <c r="C46" s="12"/>
      <c r="D46" s="12"/>
      <c r="E46" s="30"/>
      <c r="F46" s="27"/>
    </row>
    <row r="47" spans="1:21" s="3" customFormat="1" ht="15" customHeight="1" x14ac:dyDescent="0.4">
      <c r="A47" s="29"/>
      <c r="B47" s="31"/>
      <c r="C47" s="12"/>
      <c r="D47" s="12"/>
      <c r="E47" s="30"/>
      <c r="F47" s="27"/>
    </row>
    <row r="48" spans="1:21" s="3" customFormat="1" ht="15" customHeight="1" x14ac:dyDescent="0.4">
      <c r="A48" s="29"/>
      <c r="B48" s="31"/>
      <c r="C48" s="12"/>
      <c r="D48" s="12"/>
      <c r="E48" s="30"/>
      <c r="F48" s="27"/>
    </row>
    <row r="49" spans="1:6" s="3" customFormat="1" ht="15" customHeight="1" x14ac:dyDescent="0.4">
      <c r="A49" s="29"/>
      <c r="B49" s="31"/>
      <c r="C49" s="12"/>
      <c r="D49" s="12"/>
      <c r="E49" s="30"/>
      <c r="F49" s="27"/>
    </row>
    <row r="50" spans="1:6" s="3" customFormat="1" ht="15" customHeight="1" x14ac:dyDescent="0.4">
      <c r="A50" s="29"/>
      <c r="B50" s="31"/>
      <c r="C50" s="12"/>
      <c r="D50" s="12"/>
      <c r="E50" s="30"/>
      <c r="F50" s="27"/>
    </row>
    <row r="51" spans="1:6" s="3" customFormat="1" ht="15" customHeight="1" x14ac:dyDescent="0.4">
      <c r="A51" s="29"/>
      <c r="B51" s="31"/>
      <c r="C51" s="12"/>
      <c r="D51" s="12"/>
      <c r="E51" s="30"/>
      <c r="F51" s="27"/>
    </row>
    <row r="52" spans="1:6" s="3" customFormat="1" ht="15" customHeight="1" x14ac:dyDescent="0.4">
      <c r="A52" s="29"/>
      <c r="B52" s="31"/>
      <c r="C52" s="12"/>
      <c r="D52" s="12"/>
      <c r="E52" s="30"/>
      <c r="F52" s="27"/>
    </row>
    <row r="53" spans="1:6" s="3" customFormat="1" ht="15" customHeight="1" x14ac:dyDescent="0.4">
      <c r="A53" s="29"/>
      <c r="B53" s="31"/>
      <c r="C53" s="12"/>
      <c r="D53" s="12"/>
      <c r="E53" s="30"/>
      <c r="F53" s="27"/>
    </row>
    <row r="54" spans="1:6" s="3" customFormat="1" ht="15" customHeight="1" x14ac:dyDescent="0.4">
      <c r="A54" s="29"/>
      <c r="B54" s="31"/>
      <c r="C54" s="12"/>
      <c r="D54" s="12"/>
      <c r="E54" s="30"/>
      <c r="F54" s="27"/>
    </row>
    <row r="55" spans="1:6" s="3" customFormat="1" ht="15" customHeight="1" x14ac:dyDescent="0.4">
      <c r="A55" s="29"/>
      <c r="B55" s="31"/>
      <c r="C55" s="12"/>
      <c r="D55" s="12"/>
      <c r="E55" s="30"/>
      <c r="F55" s="27"/>
    </row>
    <row r="56" spans="1:6" s="3" customFormat="1" ht="15" customHeight="1" x14ac:dyDescent="0.4">
      <c r="A56" s="29"/>
      <c r="B56" s="31"/>
      <c r="C56" s="12"/>
      <c r="D56" s="12"/>
      <c r="E56" s="30"/>
      <c r="F56" s="27"/>
    </row>
    <row r="57" spans="1:6" s="3" customFormat="1" ht="15" customHeight="1" x14ac:dyDescent="0.4">
      <c r="A57" s="29"/>
      <c r="B57" s="31"/>
      <c r="C57" s="12"/>
      <c r="D57" s="12"/>
      <c r="E57" s="30"/>
      <c r="F57" s="27"/>
    </row>
    <row r="58" spans="1:6" s="3" customFormat="1" ht="15" customHeight="1" x14ac:dyDescent="0.4">
      <c r="A58" s="29"/>
      <c r="B58" s="31"/>
      <c r="C58" s="12"/>
      <c r="D58" s="12"/>
      <c r="E58" s="30"/>
      <c r="F58" s="27"/>
    </row>
    <row r="59" spans="1:6" s="3" customFormat="1" ht="15" customHeight="1" x14ac:dyDescent="0.4">
      <c r="A59" s="29"/>
      <c r="B59" s="31"/>
      <c r="C59" s="12"/>
      <c r="D59" s="12"/>
      <c r="E59" s="30"/>
      <c r="F59" s="27"/>
    </row>
    <row r="60" spans="1:6" s="3" customFormat="1" ht="15" customHeight="1" x14ac:dyDescent="0.4">
      <c r="A60" s="29"/>
      <c r="B60" s="31"/>
      <c r="C60" s="12"/>
      <c r="D60" s="12"/>
      <c r="E60" s="30"/>
      <c r="F60" s="27"/>
    </row>
    <row r="61" spans="1:6" s="3" customFormat="1" ht="15" customHeight="1" x14ac:dyDescent="0.4">
      <c r="A61" s="29"/>
      <c r="B61" s="31"/>
      <c r="C61" s="12"/>
      <c r="D61" s="12"/>
      <c r="E61" s="30"/>
      <c r="F61" s="27"/>
    </row>
    <row r="62" spans="1:6" s="3" customFormat="1" ht="15" customHeight="1" x14ac:dyDescent="0.4">
      <c r="A62" s="29"/>
      <c r="B62" s="31"/>
      <c r="C62" s="12"/>
      <c r="D62" s="12"/>
      <c r="E62" s="30"/>
      <c r="F62" s="27"/>
    </row>
    <row r="63" spans="1:6" s="3" customFormat="1" ht="15" customHeight="1" x14ac:dyDescent="0.4">
      <c r="A63" s="29"/>
      <c r="B63" s="31"/>
      <c r="C63" s="12"/>
      <c r="D63" s="12"/>
      <c r="E63" s="30"/>
      <c r="F63" s="27"/>
    </row>
    <row r="64" spans="1:6" s="3" customFormat="1" ht="15" customHeight="1" x14ac:dyDescent="0.4">
      <c r="A64" s="29"/>
      <c r="B64" s="31"/>
      <c r="C64" s="12"/>
      <c r="D64" s="12"/>
      <c r="E64" s="30"/>
      <c r="F64" s="27"/>
    </row>
    <row r="65" spans="1:6" s="3" customFormat="1" ht="15" customHeight="1" x14ac:dyDescent="0.4">
      <c r="A65" s="29"/>
      <c r="B65" s="31"/>
      <c r="C65" s="12"/>
      <c r="D65" s="12"/>
      <c r="E65" s="30"/>
      <c r="F65" s="27"/>
    </row>
    <row r="66" spans="1:6" s="3" customFormat="1" ht="15" customHeight="1" x14ac:dyDescent="0.4">
      <c r="A66" s="29"/>
      <c r="B66" s="31"/>
      <c r="C66" s="12"/>
      <c r="D66" s="12"/>
      <c r="E66" s="30"/>
      <c r="F66" s="27"/>
    </row>
    <row r="67" spans="1:6" s="3" customFormat="1" ht="15" customHeight="1" thickBot="1" x14ac:dyDescent="0.45">
      <c r="A67" s="16"/>
      <c r="B67" s="37"/>
      <c r="C67" s="15"/>
      <c r="D67" s="15"/>
      <c r="E67" s="33"/>
      <c r="F67" s="36"/>
    </row>
    <row r="68" spans="1:6" ht="15" customHeight="1" x14ac:dyDescent="0.4"/>
    <row r="69" spans="1:6" ht="19.5" x14ac:dyDescent="0.4">
      <c r="A69" s="59" t="s">
        <v>39</v>
      </c>
    </row>
  </sheetData>
  <mergeCells count="6">
    <mergeCell ref="B36:F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7" customWidth="1"/>
    <col min="2" max="16384" width="9" style="7"/>
  </cols>
  <sheetData>
    <row r="1" spans="1:9" ht="22.5" x14ac:dyDescent="0.4">
      <c r="A1" s="166" t="s">
        <v>5</v>
      </c>
      <c r="B1" s="166"/>
      <c r="C1" s="166"/>
      <c r="D1" s="166"/>
      <c r="E1" s="166"/>
      <c r="F1" s="166"/>
      <c r="G1" s="166"/>
      <c r="H1" s="166"/>
      <c r="I1" s="166"/>
    </row>
    <row r="3" spans="1:9" x14ac:dyDescent="0.4">
      <c r="E3" s="7" t="s">
        <v>215</v>
      </c>
    </row>
    <row r="46" spans="1:1" ht="19.5" x14ac:dyDescent="0.4">
      <c r="A46" s="59" t="s">
        <v>267</v>
      </c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E85"/>
  <sheetViews>
    <sheetView zoomScale="80" workbookViewId="0">
      <selection sqref="A1:U1"/>
    </sheetView>
  </sheetViews>
  <sheetFormatPr defaultColWidth="9" defaultRowHeight="14.25" x14ac:dyDescent="0.4"/>
  <cols>
    <col min="1" max="1" width="20" style="2" customWidth="1"/>
    <col min="2" max="21" width="12.5" style="2" customWidth="1"/>
    <col min="22" max="25" width="9.375" style="2" customWidth="1"/>
    <col min="26" max="26" width="10.625" style="2" customWidth="1"/>
    <col min="27" max="30" width="9.375" style="2" customWidth="1"/>
    <col min="31" max="31" width="10.625" style="2" customWidth="1"/>
    <col min="32" max="38" width="9" style="2"/>
    <col min="39" max="39" width="9.625" style="2" customWidth="1"/>
    <col min="40" max="16384" width="9" style="2"/>
  </cols>
  <sheetData>
    <row r="1" spans="1:31" ht="22.5" x14ac:dyDescent="0.4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58" t="s">
        <v>44</v>
      </c>
    </row>
    <row r="3" spans="1:31" s="54" customFormat="1" ht="15" customHeight="1" x14ac:dyDescent="0.4">
      <c r="A3" s="44" t="s">
        <v>6</v>
      </c>
      <c r="B3" s="168" t="s">
        <v>28</v>
      </c>
      <c r="C3" s="169"/>
      <c r="D3" s="169"/>
      <c r="E3" s="170"/>
      <c r="F3" s="171"/>
      <c r="G3" s="182" t="s">
        <v>63</v>
      </c>
      <c r="H3" s="169"/>
      <c r="I3" s="169"/>
      <c r="J3" s="170"/>
      <c r="K3" s="170"/>
      <c r="L3" s="168" t="s">
        <v>64</v>
      </c>
      <c r="M3" s="169"/>
      <c r="N3" s="169"/>
      <c r="O3" s="170"/>
      <c r="P3" s="171"/>
      <c r="Q3" s="168" t="s">
        <v>157</v>
      </c>
      <c r="R3" s="169"/>
      <c r="S3" s="169"/>
      <c r="T3" s="170"/>
      <c r="U3" s="171"/>
    </row>
    <row r="4" spans="1:31" s="54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</row>
    <row r="5" spans="1:31" s="3" customFormat="1" ht="15" customHeight="1" x14ac:dyDescent="0.4">
      <c r="A5" s="32" t="s">
        <v>170</v>
      </c>
      <c r="B5" s="41">
        <v>651</v>
      </c>
      <c r="C5" s="17">
        <v>679</v>
      </c>
      <c r="D5" s="17">
        <v>694</v>
      </c>
      <c r="E5" s="38">
        <v>677</v>
      </c>
      <c r="F5" s="40">
        <v>525917</v>
      </c>
      <c r="G5" s="41">
        <v>810</v>
      </c>
      <c r="H5" s="17">
        <v>843</v>
      </c>
      <c r="I5" s="17">
        <v>858</v>
      </c>
      <c r="J5" s="38">
        <v>841</v>
      </c>
      <c r="K5" s="40">
        <v>351230</v>
      </c>
      <c r="L5" s="41">
        <v>1134</v>
      </c>
      <c r="M5" s="17">
        <v>1134</v>
      </c>
      <c r="N5" s="17">
        <v>1134</v>
      </c>
      <c r="O5" s="38">
        <v>1134</v>
      </c>
      <c r="P5" s="40">
        <v>60458</v>
      </c>
      <c r="Q5" s="41">
        <v>529</v>
      </c>
      <c r="R5" s="17">
        <v>556</v>
      </c>
      <c r="S5" s="17">
        <v>684</v>
      </c>
      <c r="T5" s="38">
        <v>568</v>
      </c>
      <c r="U5" s="40">
        <v>397265</v>
      </c>
    </row>
    <row r="6" spans="1:31" s="3" customFormat="1" ht="15" customHeight="1" x14ac:dyDescent="0.4">
      <c r="A6" s="29" t="s">
        <v>103</v>
      </c>
      <c r="B6" s="31">
        <v>605</v>
      </c>
      <c r="C6" s="12">
        <v>673</v>
      </c>
      <c r="D6" s="12">
        <v>691</v>
      </c>
      <c r="E6" s="30">
        <v>666</v>
      </c>
      <c r="F6" s="27">
        <v>764984</v>
      </c>
      <c r="G6" s="31">
        <v>825</v>
      </c>
      <c r="H6" s="12">
        <v>853</v>
      </c>
      <c r="I6" s="12">
        <v>864</v>
      </c>
      <c r="J6" s="30">
        <v>849</v>
      </c>
      <c r="K6" s="27">
        <v>774546</v>
      </c>
      <c r="L6" s="31">
        <v>1134</v>
      </c>
      <c r="M6" s="12">
        <v>1134</v>
      </c>
      <c r="N6" s="12">
        <v>1134</v>
      </c>
      <c r="O6" s="30">
        <v>1134</v>
      </c>
      <c r="P6" s="27">
        <v>55006</v>
      </c>
      <c r="Q6" s="31">
        <v>535</v>
      </c>
      <c r="R6" s="12">
        <v>562</v>
      </c>
      <c r="S6" s="12">
        <v>679</v>
      </c>
      <c r="T6" s="30">
        <v>567</v>
      </c>
      <c r="U6" s="27">
        <v>412181</v>
      </c>
    </row>
    <row r="7" spans="1:31" s="3" customFormat="1" ht="15" customHeight="1" x14ac:dyDescent="0.4">
      <c r="A7" s="29" t="s">
        <v>88</v>
      </c>
      <c r="B7" s="31">
        <v>605</v>
      </c>
      <c r="C7" s="12">
        <v>673</v>
      </c>
      <c r="D7" s="12">
        <v>691</v>
      </c>
      <c r="E7" s="30">
        <v>667</v>
      </c>
      <c r="F7" s="27">
        <v>734206</v>
      </c>
      <c r="G7" s="31">
        <v>819</v>
      </c>
      <c r="H7" s="12">
        <v>858</v>
      </c>
      <c r="I7" s="12">
        <v>877</v>
      </c>
      <c r="J7" s="30">
        <v>854</v>
      </c>
      <c r="K7" s="27">
        <v>854185</v>
      </c>
      <c r="L7" s="31">
        <v>977</v>
      </c>
      <c r="M7" s="12">
        <v>1134</v>
      </c>
      <c r="N7" s="12">
        <v>1134</v>
      </c>
      <c r="O7" s="30">
        <v>1118</v>
      </c>
      <c r="P7" s="27">
        <v>35564</v>
      </c>
      <c r="Q7" s="31">
        <v>524</v>
      </c>
      <c r="R7" s="12">
        <v>556</v>
      </c>
      <c r="S7" s="12">
        <v>677</v>
      </c>
      <c r="T7" s="30">
        <v>563</v>
      </c>
      <c r="U7" s="27">
        <v>344084</v>
      </c>
    </row>
    <row r="8" spans="1:31" s="3" customFormat="1" ht="15" customHeight="1" x14ac:dyDescent="0.4">
      <c r="A8" s="29" t="s">
        <v>154</v>
      </c>
      <c r="B8" s="31">
        <v>626</v>
      </c>
      <c r="C8" s="12">
        <v>665</v>
      </c>
      <c r="D8" s="12">
        <v>688</v>
      </c>
      <c r="E8" s="30">
        <v>662</v>
      </c>
      <c r="F8" s="27">
        <v>790828</v>
      </c>
      <c r="G8" s="31">
        <v>836</v>
      </c>
      <c r="H8" s="12">
        <v>870</v>
      </c>
      <c r="I8" s="12">
        <v>907</v>
      </c>
      <c r="J8" s="30">
        <v>870</v>
      </c>
      <c r="K8" s="27">
        <v>657591</v>
      </c>
      <c r="L8" s="31">
        <v>1026</v>
      </c>
      <c r="M8" s="12">
        <v>1134</v>
      </c>
      <c r="N8" s="12">
        <v>1134</v>
      </c>
      <c r="O8" s="30">
        <v>1127</v>
      </c>
      <c r="P8" s="27">
        <v>87648</v>
      </c>
      <c r="Q8" s="31">
        <v>535</v>
      </c>
      <c r="R8" s="12">
        <v>551</v>
      </c>
      <c r="S8" s="12">
        <v>583</v>
      </c>
      <c r="T8" s="30">
        <v>552</v>
      </c>
      <c r="U8" s="27">
        <v>392418</v>
      </c>
    </row>
    <row r="9" spans="1:31" s="3" customFormat="1" ht="15" customHeight="1" x14ac:dyDescent="0.4">
      <c r="A9" s="29" t="s">
        <v>89</v>
      </c>
      <c r="B9" s="31">
        <v>630</v>
      </c>
      <c r="C9" s="12">
        <v>665</v>
      </c>
      <c r="D9" s="12">
        <v>680</v>
      </c>
      <c r="E9" s="30">
        <v>663</v>
      </c>
      <c r="F9" s="27">
        <v>825262</v>
      </c>
      <c r="G9" s="31">
        <v>858</v>
      </c>
      <c r="H9" s="12">
        <v>918</v>
      </c>
      <c r="I9" s="12">
        <v>957</v>
      </c>
      <c r="J9" s="30">
        <v>912</v>
      </c>
      <c r="K9" s="27">
        <v>598487</v>
      </c>
      <c r="L9" s="31">
        <v>1053</v>
      </c>
      <c r="M9" s="12">
        <v>1134</v>
      </c>
      <c r="N9" s="12">
        <v>1134</v>
      </c>
      <c r="O9" s="30">
        <v>1129</v>
      </c>
      <c r="P9" s="27">
        <v>84050</v>
      </c>
      <c r="Q9" s="31">
        <v>551</v>
      </c>
      <c r="R9" s="12">
        <v>562</v>
      </c>
      <c r="S9" s="12">
        <v>579</v>
      </c>
      <c r="T9" s="30">
        <v>563</v>
      </c>
      <c r="U9" s="27">
        <v>220274</v>
      </c>
    </row>
    <row r="10" spans="1:31" s="3" customFormat="1" ht="15" customHeight="1" x14ac:dyDescent="0.4">
      <c r="A10" s="29" t="s">
        <v>40</v>
      </c>
      <c r="B10" s="31">
        <v>648</v>
      </c>
      <c r="C10" s="12">
        <v>680</v>
      </c>
      <c r="D10" s="12">
        <v>730</v>
      </c>
      <c r="E10" s="30">
        <v>685</v>
      </c>
      <c r="F10" s="27">
        <v>914056</v>
      </c>
      <c r="G10" s="31">
        <v>976</v>
      </c>
      <c r="H10" s="12">
        <v>1031</v>
      </c>
      <c r="I10" s="12">
        <v>1117</v>
      </c>
      <c r="J10" s="30">
        <v>1041</v>
      </c>
      <c r="K10" s="27">
        <v>494110</v>
      </c>
      <c r="L10" s="31">
        <v>1134</v>
      </c>
      <c r="M10" s="12">
        <v>1166</v>
      </c>
      <c r="N10" s="12">
        <v>1166</v>
      </c>
      <c r="O10" s="30">
        <v>1152</v>
      </c>
      <c r="P10" s="27">
        <v>82219</v>
      </c>
      <c r="Q10" s="31">
        <v>551</v>
      </c>
      <c r="R10" s="12">
        <v>567</v>
      </c>
      <c r="S10" s="12">
        <v>606</v>
      </c>
      <c r="T10" s="30">
        <v>571</v>
      </c>
      <c r="U10" s="27">
        <v>301448</v>
      </c>
    </row>
    <row r="11" spans="1:31" s="3" customFormat="1" ht="15" customHeight="1" x14ac:dyDescent="0.4">
      <c r="A11" s="29" t="s">
        <v>237</v>
      </c>
      <c r="B11" s="31">
        <v>718</v>
      </c>
      <c r="C11" s="12">
        <v>746</v>
      </c>
      <c r="D11" s="12">
        <v>769</v>
      </c>
      <c r="E11" s="30">
        <v>744</v>
      </c>
      <c r="F11" s="27">
        <v>893238</v>
      </c>
      <c r="G11" s="31">
        <v>1069</v>
      </c>
      <c r="H11" s="12">
        <v>1129</v>
      </c>
      <c r="I11" s="12">
        <v>1179</v>
      </c>
      <c r="J11" s="30">
        <v>1126</v>
      </c>
      <c r="K11" s="27">
        <v>337963</v>
      </c>
      <c r="L11" s="31">
        <v>1188</v>
      </c>
      <c r="M11" s="12">
        <v>1210</v>
      </c>
      <c r="N11" s="12">
        <v>1242</v>
      </c>
      <c r="O11" s="30">
        <v>1213</v>
      </c>
      <c r="P11" s="27">
        <v>76279</v>
      </c>
      <c r="Q11" s="31">
        <v>603</v>
      </c>
      <c r="R11" s="12">
        <v>623</v>
      </c>
      <c r="S11" s="12">
        <v>659</v>
      </c>
      <c r="T11" s="30">
        <v>623</v>
      </c>
      <c r="U11" s="27">
        <v>306398</v>
      </c>
    </row>
    <row r="12" spans="1:31" s="3" customFormat="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  <c r="Q12" s="31"/>
      <c r="R12" s="12"/>
      <c r="S12" s="12"/>
      <c r="T12" s="30"/>
      <c r="U12" s="27"/>
    </row>
    <row r="13" spans="1:31" s="3" customFormat="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  <c r="Q13" s="31"/>
      <c r="R13" s="12"/>
      <c r="S13" s="12"/>
      <c r="T13" s="30"/>
      <c r="U13" s="27"/>
    </row>
    <row r="14" spans="1:31" s="3" customFormat="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  <c r="Q14" s="31"/>
      <c r="R14" s="12"/>
      <c r="S14" s="12"/>
      <c r="T14" s="30"/>
      <c r="U14" s="27"/>
    </row>
    <row r="15" spans="1:31" s="3" customFormat="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  <c r="Q15" s="31"/>
      <c r="R15" s="12"/>
      <c r="S15" s="12"/>
      <c r="T15" s="30"/>
      <c r="U15" s="27"/>
    </row>
    <row r="16" spans="1:31" s="3" customFormat="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  <c r="Q16" s="31"/>
      <c r="R16" s="12"/>
      <c r="S16" s="12"/>
      <c r="T16" s="30"/>
      <c r="U16" s="27"/>
    </row>
    <row r="17" spans="1:21" s="3" customFormat="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  <c r="Q17" s="31"/>
      <c r="R17" s="12"/>
      <c r="S17" s="12"/>
      <c r="T17" s="30"/>
      <c r="U17" s="27"/>
    </row>
    <row r="18" spans="1:21" s="3" customFormat="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  <c r="Q18" s="31"/>
      <c r="R18" s="12"/>
      <c r="S18" s="12"/>
      <c r="T18" s="30"/>
      <c r="U18" s="27"/>
    </row>
    <row r="19" spans="1:21" s="3" customFormat="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  <c r="Q19" s="31"/>
      <c r="R19" s="12"/>
      <c r="S19" s="12"/>
      <c r="T19" s="30"/>
      <c r="U19" s="27"/>
    </row>
    <row r="20" spans="1:21" s="3" customFormat="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  <c r="Q20" s="31"/>
      <c r="R20" s="12"/>
      <c r="S20" s="12"/>
      <c r="T20" s="30"/>
      <c r="U20" s="27"/>
    </row>
    <row r="21" spans="1:21" s="3" customFormat="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  <c r="Q21" s="31"/>
      <c r="R21" s="12"/>
      <c r="S21" s="12"/>
      <c r="T21" s="30"/>
      <c r="U21" s="27"/>
    </row>
    <row r="22" spans="1:21" s="3" customFormat="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  <c r="Q22" s="31"/>
      <c r="R22" s="12"/>
      <c r="S22" s="12"/>
      <c r="T22" s="30"/>
      <c r="U22" s="27"/>
    </row>
    <row r="23" spans="1:21" s="3" customFormat="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  <c r="Q23" s="31"/>
      <c r="R23" s="12"/>
      <c r="S23" s="12"/>
      <c r="T23" s="30"/>
      <c r="U23" s="27"/>
    </row>
    <row r="24" spans="1:21" s="3" customFormat="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  <c r="Q24" s="31"/>
      <c r="R24" s="12"/>
      <c r="S24" s="12"/>
      <c r="T24" s="30"/>
      <c r="U24" s="27"/>
    </row>
    <row r="25" spans="1:21" s="3" customFormat="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  <c r="Q25" s="31"/>
      <c r="R25" s="12"/>
      <c r="S25" s="12"/>
      <c r="T25" s="30"/>
      <c r="U25" s="27"/>
    </row>
    <row r="26" spans="1:21" s="3" customFormat="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  <c r="Q26" s="31"/>
      <c r="R26" s="12"/>
      <c r="S26" s="12"/>
      <c r="T26" s="30"/>
      <c r="U26" s="27"/>
    </row>
    <row r="27" spans="1:21" s="3" customFormat="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  <c r="Q27" s="31"/>
      <c r="R27" s="12"/>
      <c r="S27" s="12"/>
      <c r="T27" s="30"/>
      <c r="U27" s="27"/>
    </row>
    <row r="28" spans="1:21" s="3" customFormat="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  <c r="Q28" s="31"/>
      <c r="R28" s="12"/>
      <c r="S28" s="12"/>
      <c r="T28" s="30"/>
      <c r="U28" s="27"/>
    </row>
    <row r="29" spans="1:21" s="3" customFormat="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  <c r="Q29" s="31"/>
      <c r="R29" s="12"/>
      <c r="S29" s="12"/>
      <c r="T29" s="30"/>
      <c r="U29" s="27"/>
    </row>
    <row r="30" spans="1:21" s="3" customFormat="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  <c r="Q30" s="31"/>
      <c r="R30" s="12"/>
      <c r="S30" s="12"/>
      <c r="T30" s="30"/>
      <c r="U30" s="27"/>
    </row>
    <row r="31" spans="1:21" s="3" customFormat="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  <c r="Q31" s="31"/>
      <c r="R31" s="12"/>
      <c r="S31" s="12"/>
      <c r="T31" s="30"/>
      <c r="U31" s="27"/>
    </row>
    <row r="32" spans="1:21" s="3" customFormat="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  <c r="Q32" s="31"/>
      <c r="R32" s="12"/>
      <c r="S32" s="12"/>
      <c r="T32" s="30"/>
      <c r="U32" s="27"/>
    </row>
    <row r="33" spans="1:21" s="3" customFormat="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  <c r="Q33" s="31"/>
      <c r="R33" s="12"/>
      <c r="S33" s="12"/>
      <c r="T33" s="30"/>
      <c r="U33" s="27"/>
    </row>
    <row r="34" spans="1:21" s="3" customFormat="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  <c r="Q34" s="37"/>
      <c r="R34" s="15"/>
      <c r="S34" s="15"/>
      <c r="T34" s="33"/>
      <c r="U34" s="36"/>
    </row>
    <row r="35" spans="1:21" ht="15" customHeight="1" thickBot="1" x14ac:dyDescent="0.45"/>
    <row r="36" spans="1:21" s="54" customFormat="1" ht="15" customHeight="1" x14ac:dyDescent="0.4">
      <c r="A36" s="44" t="s">
        <v>6</v>
      </c>
      <c r="B36" s="168" t="s">
        <v>7</v>
      </c>
      <c r="C36" s="169"/>
      <c r="D36" s="169"/>
      <c r="E36" s="170"/>
      <c r="F36" s="171"/>
      <c r="G36" s="168" t="s">
        <v>111</v>
      </c>
      <c r="H36" s="169"/>
      <c r="I36" s="169"/>
      <c r="J36" s="170"/>
      <c r="K36" s="171"/>
    </row>
    <row r="37" spans="1:21" s="54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18" t="s">
        <v>132</v>
      </c>
    </row>
    <row r="38" spans="1:21" s="3" customFormat="1" ht="15" customHeight="1" x14ac:dyDescent="0.4">
      <c r="A38" s="32" t="s">
        <v>170</v>
      </c>
      <c r="B38" s="41">
        <v>513</v>
      </c>
      <c r="C38" s="17">
        <v>529</v>
      </c>
      <c r="D38" s="17">
        <v>586</v>
      </c>
      <c r="E38" s="38">
        <v>534</v>
      </c>
      <c r="F38" s="40">
        <v>265723</v>
      </c>
      <c r="G38" s="41">
        <v>689</v>
      </c>
      <c r="H38" s="17">
        <v>724</v>
      </c>
      <c r="I38" s="17">
        <v>832</v>
      </c>
      <c r="J38" s="38">
        <v>759</v>
      </c>
      <c r="K38" s="40">
        <v>2098</v>
      </c>
    </row>
    <row r="39" spans="1:21" s="3" customFormat="1" ht="15" customHeight="1" x14ac:dyDescent="0.4">
      <c r="A39" s="29" t="s">
        <v>103</v>
      </c>
      <c r="B39" s="31">
        <v>498</v>
      </c>
      <c r="C39" s="12">
        <v>518</v>
      </c>
      <c r="D39" s="12">
        <v>616</v>
      </c>
      <c r="E39" s="30">
        <v>542</v>
      </c>
      <c r="F39" s="27">
        <v>345618</v>
      </c>
      <c r="G39" s="31">
        <v>783</v>
      </c>
      <c r="H39" s="12">
        <v>828</v>
      </c>
      <c r="I39" s="12">
        <v>842</v>
      </c>
      <c r="J39" s="30">
        <v>823</v>
      </c>
      <c r="K39" s="27">
        <v>7494</v>
      </c>
    </row>
    <row r="40" spans="1:21" s="3" customFormat="1" ht="15" customHeight="1" x14ac:dyDescent="0.4">
      <c r="A40" s="29" t="s">
        <v>88</v>
      </c>
      <c r="B40" s="31">
        <v>508</v>
      </c>
      <c r="C40" s="12">
        <v>594</v>
      </c>
      <c r="D40" s="12">
        <v>610</v>
      </c>
      <c r="E40" s="30">
        <v>564</v>
      </c>
      <c r="F40" s="27">
        <v>152994</v>
      </c>
      <c r="G40" s="31">
        <v>724</v>
      </c>
      <c r="H40" s="12">
        <v>753</v>
      </c>
      <c r="I40" s="12">
        <v>756</v>
      </c>
      <c r="J40" s="30">
        <v>741</v>
      </c>
      <c r="K40" s="27">
        <v>21323</v>
      </c>
    </row>
    <row r="41" spans="1:21" s="3" customFormat="1" ht="15" customHeight="1" x14ac:dyDescent="0.4">
      <c r="A41" s="29" t="s">
        <v>154</v>
      </c>
      <c r="B41" s="31">
        <v>518</v>
      </c>
      <c r="C41" s="12">
        <v>562</v>
      </c>
      <c r="D41" s="12">
        <v>635</v>
      </c>
      <c r="E41" s="30">
        <v>572</v>
      </c>
      <c r="F41" s="27">
        <v>156164</v>
      </c>
      <c r="G41" s="31">
        <v>713</v>
      </c>
      <c r="H41" s="12">
        <v>724</v>
      </c>
      <c r="I41" s="12">
        <v>950</v>
      </c>
      <c r="J41" s="30">
        <v>798</v>
      </c>
      <c r="K41" s="27">
        <v>7756</v>
      </c>
    </row>
    <row r="42" spans="1:21" s="3" customFormat="1" ht="15" customHeight="1" x14ac:dyDescent="0.4">
      <c r="A42" s="29" t="s">
        <v>89</v>
      </c>
      <c r="B42" s="31">
        <v>600</v>
      </c>
      <c r="C42" s="12">
        <v>653</v>
      </c>
      <c r="D42" s="12">
        <v>727</v>
      </c>
      <c r="E42" s="30">
        <v>663</v>
      </c>
      <c r="F42" s="27">
        <v>128855</v>
      </c>
      <c r="G42" s="31">
        <v>745</v>
      </c>
      <c r="H42" s="12">
        <v>745</v>
      </c>
      <c r="I42" s="12">
        <v>767</v>
      </c>
      <c r="J42" s="30">
        <v>751</v>
      </c>
      <c r="K42" s="27">
        <v>9689</v>
      </c>
    </row>
    <row r="43" spans="1:21" s="3" customFormat="1" ht="15" customHeight="1" x14ac:dyDescent="0.4">
      <c r="A43" s="29" t="s">
        <v>40</v>
      </c>
      <c r="B43" s="31">
        <v>562</v>
      </c>
      <c r="C43" s="12">
        <v>734</v>
      </c>
      <c r="D43" s="12">
        <v>781</v>
      </c>
      <c r="E43" s="30">
        <v>711</v>
      </c>
      <c r="F43" s="27">
        <v>162345</v>
      </c>
      <c r="G43" s="31">
        <v>572</v>
      </c>
      <c r="H43" s="12">
        <v>703</v>
      </c>
      <c r="I43" s="12">
        <v>813</v>
      </c>
      <c r="J43" s="30">
        <v>711</v>
      </c>
      <c r="K43" s="27">
        <v>20142</v>
      </c>
    </row>
    <row r="44" spans="1:21" s="3" customFormat="1" ht="15" customHeight="1" x14ac:dyDescent="0.4">
      <c r="A44" s="29" t="s">
        <v>237</v>
      </c>
      <c r="B44" s="31">
        <v>594</v>
      </c>
      <c r="C44" s="12">
        <v>632</v>
      </c>
      <c r="D44" s="12">
        <v>721</v>
      </c>
      <c r="E44" s="30">
        <v>647</v>
      </c>
      <c r="F44" s="27">
        <v>316735</v>
      </c>
      <c r="G44" s="31">
        <v>896</v>
      </c>
      <c r="H44" s="12">
        <v>897</v>
      </c>
      <c r="I44" s="12">
        <v>899</v>
      </c>
      <c r="J44" s="30">
        <v>897</v>
      </c>
      <c r="K44" s="27">
        <v>17140</v>
      </c>
    </row>
    <row r="45" spans="1:21" s="3" customFormat="1" ht="15" customHeight="1" x14ac:dyDescent="0.4">
      <c r="A45" s="29"/>
      <c r="B45" s="31"/>
      <c r="C45" s="12"/>
      <c r="D45" s="12"/>
      <c r="E45" s="30"/>
      <c r="F45" s="27"/>
      <c r="G45" s="31"/>
      <c r="H45" s="12"/>
      <c r="I45" s="12"/>
      <c r="J45" s="30"/>
      <c r="K45" s="27"/>
    </row>
    <row r="46" spans="1:21" s="3" customFormat="1" ht="15" customHeight="1" x14ac:dyDescent="0.4">
      <c r="A46" s="29"/>
      <c r="B46" s="31"/>
      <c r="C46" s="12"/>
      <c r="D46" s="12"/>
      <c r="E46" s="30"/>
      <c r="F46" s="27"/>
      <c r="G46" s="31"/>
      <c r="H46" s="12"/>
      <c r="I46" s="12"/>
      <c r="J46" s="30"/>
      <c r="K46" s="27"/>
    </row>
    <row r="47" spans="1:21" s="3" customFormat="1" ht="15" customHeight="1" x14ac:dyDescent="0.4">
      <c r="A47" s="29"/>
      <c r="B47" s="31"/>
      <c r="C47" s="12"/>
      <c r="D47" s="12"/>
      <c r="E47" s="30"/>
      <c r="F47" s="27"/>
      <c r="G47" s="31"/>
      <c r="H47" s="12"/>
      <c r="I47" s="12"/>
      <c r="J47" s="30"/>
      <c r="K47" s="27"/>
    </row>
    <row r="48" spans="1:21" s="3" customFormat="1" ht="15" customHeight="1" x14ac:dyDescent="0.4">
      <c r="A48" s="29"/>
      <c r="B48" s="31"/>
      <c r="C48" s="12"/>
      <c r="D48" s="12"/>
      <c r="E48" s="30"/>
      <c r="F48" s="27"/>
      <c r="G48" s="31"/>
      <c r="H48" s="12"/>
      <c r="I48" s="12"/>
      <c r="J48" s="30"/>
      <c r="K48" s="27"/>
    </row>
    <row r="49" spans="1:11" s="3" customFormat="1" ht="15" customHeight="1" x14ac:dyDescent="0.4">
      <c r="A49" s="29"/>
      <c r="B49" s="31"/>
      <c r="C49" s="12"/>
      <c r="D49" s="12"/>
      <c r="E49" s="30"/>
      <c r="F49" s="27"/>
      <c r="G49" s="31"/>
      <c r="H49" s="12"/>
      <c r="I49" s="12"/>
      <c r="J49" s="30"/>
      <c r="K49" s="27"/>
    </row>
    <row r="50" spans="1:11" s="3" customFormat="1" ht="15" customHeight="1" x14ac:dyDescent="0.4">
      <c r="A50" s="29"/>
      <c r="B50" s="31"/>
      <c r="C50" s="12"/>
      <c r="D50" s="12"/>
      <c r="E50" s="30"/>
      <c r="F50" s="27"/>
      <c r="G50" s="31"/>
      <c r="H50" s="12"/>
      <c r="I50" s="12"/>
      <c r="J50" s="30"/>
      <c r="K50" s="27"/>
    </row>
    <row r="51" spans="1:11" s="3" customFormat="1" ht="15" customHeight="1" x14ac:dyDescent="0.4">
      <c r="A51" s="29"/>
      <c r="B51" s="31"/>
      <c r="C51" s="12"/>
      <c r="D51" s="12"/>
      <c r="E51" s="30"/>
      <c r="F51" s="27"/>
      <c r="G51" s="31"/>
      <c r="H51" s="12"/>
      <c r="I51" s="12"/>
      <c r="J51" s="30"/>
      <c r="K51" s="27"/>
    </row>
    <row r="52" spans="1:11" s="3" customFormat="1" ht="15" customHeight="1" x14ac:dyDescent="0.4">
      <c r="A52" s="29"/>
      <c r="B52" s="31"/>
      <c r="C52" s="12"/>
      <c r="D52" s="12"/>
      <c r="E52" s="30"/>
      <c r="F52" s="27"/>
      <c r="G52" s="31"/>
      <c r="H52" s="12"/>
      <c r="I52" s="12"/>
      <c r="J52" s="30"/>
      <c r="K52" s="27"/>
    </row>
    <row r="53" spans="1:11" s="3" customFormat="1" ht="15" customHeight="1" x14ac:dyDescent="0.4">
      <c r="A53" s="29"/>
      <c r="B53" s="31"/>
      <c r="C53" s="12"/>
      <c r="D53" s="12"/>
      <c r="E53" s="30"/>
      <c r="F53" s="27"/>
      <c r="G53" s="31"/>
      <c r="H53" s="12"/>
      <c r="I53" s="12"/>
      <c r="J53" s="30"/>
      <c r="K53" s="27"/>
    </row>
    <row r="54" spans="1:11" s="3" customFormat="1" ht="15" customHeight="1" x14ac:dyDescent="0.4">
      <c r="A54" s="29"/>
      <c r="B54" s="31"/>
      <c r="C54" s="12"/>
      <c r="D54" s="12"/>
      <c r="E54" s="30"/>
      <c r="F54" s="27"/>
      <c r="G54" s="31"/>
      <c r="H54" s="12"/>
      <c r="I54" s="12"/>
      <c r="J54" s="30"/>
      <c r="K54" s="27"/>
    </row>
    <row r="55" spans="1:11" s="3" customFormat="1" ht="15" customHeight="1" x14ac:dyDescent="0.4">
      <c r="A55" s="29"/>
      <c r="B55" s="31"/>
      <c r="C55" s="12"/>
      <c r="D55" s="12"/>
      <c r="E55" s="30"/>
      <c r="F55" s="27"/>
      <c r="G55" s="31"/>
      <c r="H55" s="12"/>
      <c r="I55" s="12"/>
      <c r="J55" s="30"/>
      <c r="K55" s="27"/>
    </row>
    <row r="56" spans="1:11" s="3" customFormat="1" ht="15" customHeight="1" x14ac:dyDescent="0.4">
      <c r="A56" s="29"/>
      <c r="B56" s="31"/>
      <c r="C56" s="12"/>
      <c r="D56" s="12"/>
      <c r="E56" s="30"/>
      <c r="F56" s="27"/>
      <c r="G56" s="31"/>
      <c r="H56" s="12"/>
      <c r="I56" s="12"/>
      <c r="J56" s="30"/>
      <c r="K56" s="27"/>
    </row>
    <row r="57" spans="1:11" s="3" customFormat="1" ht="15" customHeight="1" x14ac:dyDescent="0.4">
      <c r="A57" s="29"/>
      <c r="B57" s="31"/>
      <c r="C57" s="12"/>
      <c r="D57" s="12"/>
      <c r="E57" s="30"/>
      <c r="F57" s="27"/>
      <c r="G57" s="31"/>
      <c r="H57" s="12"/>
      <c r="I57" s="12"/>
      <c r="J57" s="30"/>
      <c r="K57" s="27"/>
    </row>
    <row r="58" spans="1:11" s="3" customFormat="1" ht="15" customHeight="1" x14ac:dyDescent="0.4">
      <c r="A58" s="29"/>
      <c r="B58" s="31"/>
      <c r="C58" s="12"/>
      <c r="D58" s="12"/>
      <c r="E58" s="30"/>
      <c r="F58" s="27"/>
      <c r="G58" s="31"/>
      <c r="H58" s="12"/>
      <c r="I58" s="12"/>
      <c r="J58" s="30"/>
      <c r="K58" s="27"/>
    </row>
    <row r="59" spans="1:11" s="3" customFormat="1" ht="15" customHeight="1" x14ac:dyDescent="0.4">
      <c r="A59" s="29"/>
      <c r="B59" s="31"/>
      <c r="C59" s="12"/>
      <c r="D59" s="12"/>
      <c r="E59" s="30"/>
      <c r="F59" s="27"/>
      <c r="G59" s="31"/>
      <c r="H59" s="12"/>
      <c r="I59" s="12"/>
      <c r="J59" s="30"/>
      <c r="K59" s="27"/>
    </row>
    <row r="60" spans="1:11" s="3" customFormat="1" ht="15" customHeight="1" x14ac:dyDescent="0.4">
      <c r="A60" s="29"/>
      <c r="B60" s="31"/>
      <c r="C60" s="12"/>
      <c r="D60" s="12"/>
      <c r="E60" s="30"/>
      <c r="F60" s="27"/>
      <c r="G60" s="31"/>
      <c r="H60" s="12"/>
      <c r="I60" s="12"/>
      <c r="J60" s="30"/>
      <c r="K60" s="27"/>
    </row>
    <row r="61" spans="1:11" s="3" customFormat="1" ht="15" customHeight="1" x14ac:dyDescent="0.4">
      <c r="A61" s="29"/>
      <c r="B61" s="31"/>
      <c r="C61" s="12"/>
      <c r="D61" s="12"/>
      <c r="E61" s="30"/>
      <c r="F61" s="27"/>
      <c r="G61" s="31"/>
      <c r="H61" s="12"/>
      <c r="I61" s="12"/>
      <c r="J61" s="30"/>
      <c r="K61" s="27"/>
    </row>
    <row r="62" spans="1:11" s="3" customFormat="1" ht="15" customHeight="1" x14ac:dyDescent="0.4">
      <c r="A62" s="29"/>
      <c r="B62" s="31"/>
      <c r="C62" s="12"/>
      <c r="D62" s="12"/>
      <c r="E62" s="30"/>
      <c r="F62" s="27"/>
      <c r="G62" s="31"/>
      <c r="H62" s="12"/>
      <c r="I62" s="12"/>
      <c r="J62" s="30"/>
      <c r="K62" s="27"/>
    </row>
    <row r="63" spans="1:11" s="3" customFormat="1" ht="15" customHeight="1" x14ac:dyDescent="0.4">
      <c r="A63" s="29"/>
      <c r="B63" s="31"/>
      <c r="C63" s="12"/>
      <c r="D63" s="12"/>
      <c r="E63" s="30"/>
      <c r="F63" s="27"/>
      <c r="G63" s="31"/>
      <c r="H63" s="12"/>
      <c r="I63" s="12"/>
      <c r="J63" s="30"/>
      <c r="K63" s="27"/>
    </row>
    <row r="64" spans="1:11" s="3" customFormat="1" ht="15" customHeight="1" x14ac:dyDescent="0.4">
      <c r="A64" s="29"/>
      <c r="B64" s="31"/>
      <c r="C64" s="12"/>
      <c r="D64" s="12"/>
      <c r="E64" s="30"/>
      <c r="F64" s="27"/>
      <c r="G64" s="31"/>
      <c r="H64" s="12"/>
      <c r="I64" s="12"/>
      <c r="J64" s="30"/>
      <c r="K64" s="27"/>
    </row>
    <row r="65" spans="1:11" s="3" customFormat="1" ht="15" customHeight="1" x14ac:dyDescent="0.4">
      <c r="A65" s="29"/>
      <c r="B65" s="31"/>
      <c r="C65" s="12"/>
      <c r="D65" s="12"/>
      <c r="E65" s="30"/>
      <c r="F65" s="27"/>
      <c r="G65" s="31"/>
      <c r="H65" s="12"/>
      <c r="I65" s="12"/>
      <c r="J65" s="30"/>
      <c r="K65" s="27"/>
    </row>
    <row r="66" spans="1:11" s="3" customFormat="1" ht="15" customHeight="1" x14ac:dyDescent="0.4">
      <c r="A66" s="29"/>
      <c r="B66" s="31"/>
      <c r="C66" s="12"/>
      <c r="D66" s="12"/>
      <c r="E66" s="30"/>
      <c r="F66" s="27"/>
      <c r="G66" s="31"/>
      <c r="H66" s="12"/>
      <c r="I66" s="12"/>
      <c r="J66" s="30"/>
      <c r="K66" s="27"/>
    </row>
    <row r="67" spans="1:11" s="3" customFormat="1" ht="15" customHeight="1" thickBot="1" x14ac:dyDescent="0.45">
      <c r="A67" s="16"/>
      <c r="B67" s="37"/>
      <c r="C67" s="15"/>
      <c r="D67" s="15"/>
      <c r="E67" s="33"/>
      <c r="F67" s="36"/>
      <c r="G67" s="37"/>
      <c r="H67" s="15"/>
      <c r="I67" s="15"/>
      <c r="J67" s="33"/>
      <c r="K67" s="36"/>
    </row>
    <row r="68" spans="1:11" ht="15" customHeight="1" x14ac:dyDescent="0.4"/>
    <row r="69" spans="1:11" ht="19.5" x14ac:dyDescent="0.4">
      <c r="A69" s="59" t="s">
        <v>39</v>
      </c>
    </row>
    <row r="70" spans="1:11" ht="19.5" x14ac:dyDescent="0.4">
      <c r="A70" s="59"/>
    </row>
    <row r="71" spans="1:11" ht="19.5" x14ac:dyDescent="0.4">
      <c r="A71" s="59"/>
    </row>
    <row r="72" spans="1:11" ht="19.5" x14ac:dyDescent="0.4">
      <c r="A72" s="59"/>
    </row>
    <row r="73" spans="1:11" ht="19.5" x14ac:dyDescent="0.4">
      <c r="A73" s="59"/>
    </row>
    <row r="74" spans="1:11" ht="19.5" x14ac:dyDescent="0.4">
      <c r="A74" s="59"/>
    </row>
    <row r="75" spans="1:11" ht="19.5" x14ac:dyDescent="0.4">
      <c r="A75" s="59"/>
    </row>
    <row r="76" spans="1:11" ht="19.5" x14ac:dyDescent="0.4">
      <c r="A76" s="59"/>
    </row>
    <row r="77" spans="1:11" ht="19.5" x14ac:dyDescent="0.4">
      <c r="A77" s="59"/>
    </row>
    <row r="78" spans="1:11" ht="19.5" x14ac:dyDescent="0.4">
      <c r="A78" s="59"/>
    </row>
    <row r="79" spans="1:11" ht="19.5" x14ac:dyDescent="0.4">
      <c r="A79" s="59"/>
    </row>
    <row r="80" spans="1:11" ht="19.5" x14ac:dyDescent="0.4">
      <c r="A80" s="59"/>
    </row>
    <row r="81" spans="1:1" ht="19.5" x14ac:dyDescent="0.4">
      <c r="A81" s="59"/>
    </row>
    <row r="82" spans="1:1" ht="19.5" x14ac:dyDescent="0.4">
      <c r="A82" s="59"/>
    </row>
    <row r="83" spans="1:1" ht="19.5" x14ac:dyDescent="0.4">
      <c r="A83" s="59"/>
    </row>
    <row r="84" spans="1:1" ht="19.5" x14ac:dyDescent="0.4">
      <c r="A84" s="59"/>
    </row>
    <row r="85" spans="1:1" ht="19.5" x14ac:dyDescent="0.4">
      <c r="A85" s="59"/>
    </row>
  </sheetData>
  <mergeCells count="7">
    <mergeCell ref="B36:F36"/>
    <mergeCell ref="G36:K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Z36"/>
  <sheetViews>
    <sheetView zoomScale="80" workbookViewId="0">
      <selection sqref="A1:P1"/>
    </sheetView>
  </sheetViews>
  <sheetFormatPr defaultColWidth="9" defaultRowHeight="14.25" x14ac:dyDescent="0.4"/>
  <cols>
    <col min="1" max="1" width="20" style="2" customWidth="1"/>
    <col min="2" max="21" width="12.5" style="2" customWidth="1"/>
    <col min="22" max="25" width="9.375" style="2" customWidth="1"/>
    <col min="26" max="26" width="10.625" style="2" customWidth="1"/>
    <col min="27" max="33" width="9" style="2"/>
    <col min="34" max="34" width="9.625" style="2" customWidth="1"/>
    <col min="35" max="16384" width="9" style="2"/>
  </cols>
  <sheetData>
    <row r="1" spans="1:26" ht="22.5" x14ac:dyDescent="0.4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thickBot="1" x14ac:dyDescent="0.45">
      <c r="P2" s="58" t="s">
        <v>44</v>
      </c>
    </row>
    <row r="3" spans="1:26" s="54" customFormat="1" ht="15" customHeight="1" x14ac:dyDescent="0.4">
      <c r="A3" s="44" t="s">
        <v>6</v>
      </c>
      <c r="B3" s="168" t="s">
        <v>124</v>
      </c>
      <c r="C3" s="169"/>
      <c r="D3" s="169"/>
      <c r="E3" s="170"/>
      <c r="F3" s="171"/>
      <c r="G3" s="168" t="s">
        <v>92</v>
      </c>
      <c r="H3" s="169"/>
      <c r="I3" s="169"/>
      <c r="J3" s="170"/>
      <c r="K3" s="171"/>
      <c r="L3" s="168" t="s">
        <v>29</v>
      </c>
      <c r="M3" s="169"/>
      <c r="N3" s="169"/>
      <c r="O3" s="170"/>
      <c r="P3" s="171"/>
    </row>
    <row r="4" spans="1:26" s="54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18" t="s">
        <v>132</v>
      </c>
    </row>
    <row r="5" spans="1:26" s="3" customFormat="1" ht="15" customHeight="1" x14ac:dyDescent="0.4">
      <c r="A5" s="32" t="s">
        <v>170</v>
      </c>
      <c r="B5" s="41">
        <v>594</v>
      </c>
      <c r="C5" s="17">
        <v>609</v>
      </c>
      <c r="D5" s="17">
        <v>648</v>
      </c>
      <c r="E5" s="38">
        <v>613</v>
      </c>
      <c r="F5" s="40">
        <v>105042</v>
      </c>
      <c r="G5" s="41">
        <v>605</v>
      </c>
      <c r="H5" s="17">
        <v>611</v>
      </c>
      <c r="I5" s="17">
        <v>634</v>
      </c>
      <c r="J5" s="38">
        <v>612</v>
      </c>
      <c r="K5" s="40">
        <v>816740</v>
      </c>
      <c r="L5" s="41">
        <v>683</v>
      </c>
      <c r="M5" s="17">
        <v>730</v>
      </c>
      <c r="N5" s="17">
        <v>783</v>
      </c>
      <c r="O5" s="38">
        <v>731</v>
      </c>
      <c r="P5" s="40">
        <v>18042</v>
      </c>
    </row>
    <row r="6" spans="1:26" s="3" customFormat="1" ht="15" customHeight="1" x14ac:dyDescent="0.4">
      <c r="A6" s="29" t="s">
        <v>103</v>
      </c>
      <c r="B6" s="31">
        <v>580</v>
      </c>
      <c r="C6" s="12">
        <v>600</v>
      </c>
      <c r="D6" s="12">
        <v>643</v>
      </c>
      <c r="E6" s="30">
        <v>604</v>
      </c>
      <c r="F6" s="27">
        <v>119217</v>
      </c>
      <c r="G6" s="31">
        <v>600</v>
      </c>
      <c r="H6" s="12">
        <v>608</v>
      </c>
      <c r="I6" s="12">
        <v>630</v>
      </c>
      <c r="J6" s="30">
        <v>609</v>
      </c>
      <c r="K6" s="27">
        <v>762890</v>
      </c>
      <c r="L6" s="31">
        <v>637</v>
      </c>
      <c r="M6" s="12">
        <v>680</v>
      </c>
      <c r="N6" s="12">
        <v>784</v>
      </c>
      <c r="O6" s="30">
        <v>691</v>
      </c>
      <c r="P6" s="27">
        <v>24019</v>
      </c>
    </row>
    <row r="7" spans="1:26" s="3" customFormat="1" ht="15" customHeight="1" x14ac:dyDescent="0.4">
      <c r="A7" s="29" t="s">
        <v>88</v>
      </c>
      <c r="B7" s="31">
        <v>522</v>
      </c>
      <c r="C7" s="12">
        <v>572</v>
      </c>
      <c r="D7" s="12">
        <v>626</v>
      </c>
      <c r="E7" s="30">
        <v>572</v>
      </c>
      <c r="F7" s="27">
        <v>138693</v>
      </c>
      <c r="G7" s="31">
        <v>605</v>
      </c>
      <c r="H7" s="12">
        <v>616</v>
      </c>
      <c r="I7" s="12">
        <v>648</v>
      </c>
      <c r="J7" s="30">
        <v>620</v>
      </c>
      <c r="K7" s="27">
        <v>484312</v>
      </c>
      <c r="L7" s="31">
        <v>662</v>
      </c>
      <c r="M7" s="12">
        <v>662</v>
      </c>
      <c r="N7" s="12">
        <v>723</v>
      </c>
      <c r="O7" s="30">
        <v>667</v>
      </c>
      <c r="P7" s="27">
        <v>35570</v>
      </c>
    </row>
    <row r="8" spans="1:26" s="3" customFormat="1" ht="15" customHeight="1" x14ac:dyDescent="0.4">
      <c r="A8" s="29" t="s">
        <v>154</v>
      </c>
      <c r="B8" s="31">
        <v>579</v>
      </c>
      <c r="C8" s="12">
        <v>595</v>
      </c>
      <c r="D8" s="12">
        <v>645</v>
      </c>
      <c r="E8" s="30">
        <v>601</v>
      </c>
      <c r="F8" s="27">
        <v>115123</v>
      </c>
      <c r="G8" s="31">
        <v>613</v>
      </c>
      <c r="H8" s="12">
        <v>632</v>
      </c>
      <c r="I8" s="12">
        <v>648</v>
      </c>
      <c r="J8" s="30">
        <v>630</v>
      </c>
      <c r="K8" s="27">
        <v>459292</v>
      </c>
      <c r="L8" s="31">
        <v>658</v>
      </c>
      <c r="M8" s="12">
        <v>662</v>
      </c>
      <c r="N8" s="12">
        <v>724</v>
      </c>
      <c r="O8" s="30">
        <v>678</v>
      </c>
      <c r="P8" s="27">
        <v>30250</v>
      </c>
    </row>
    <row r="9" spans="1:26" s="3" customFormat="1" ht="15" customHeight="1" x14ac:dyDescent="0.4">
      <c r="A9" s="29" t="s">
        <v>89</v>
      </c>
      <c r="B9" s="31">
        <v>559</v>
      </c>
      <c r="C9" s="12">
        <v>572</v>
      </c>
      <c r="D9" s="12">
        <v>616</v>
      </c>
      <c r="E9" s="30">
        <v>581</v>
      </c>
      <c r="F9" s="27">
        <v>129531</v>
      </c>
      <c r="G9" s="31">
        <v>629</v>
      </c>
      <c r="H9" s="12">
        <v>700</v>
      </c>
      <c r="I9" s="12">
        <v>727</v>
      </c>
      <c r="J9" s="30">
        <v>694</v>
      </c>
      <c r="K9" s="27">
        <v>259905</v>
      </c>
      <c r="L9" s="31">
        <v>657</v>
      </c>
      <c r="M9" s="12">
        <v>657</v>
      </c>
      <c r="N9" s="12">
        <v>657</v>
      </c>
      <c r="O9" s="30">
        <v>657</v>
      </c>
      <c r="P9" s="27">
        <v>122015</v>
      </c>
    </row>
    <row r="10" spans="1:26" s="3" customFormat="1" ht="15" customHeight="1" x14ac:dyDescent="0.4">
      <c r="A10" s="29" t="s">
        <v>40</v>
      </c>
      <c r="B10" s="31">
        <v>603</v>
      </c>
      <c r="C10" s="12">
        <v>605</v>
      </c>
      <c r="D10" s="12">
        <v>627</v>
      </c>
      <c r="E10" s="30">
        <v>612</v>
      </c>
      <c r="F10" s="27">
        <v>259404</v>
      </c>
      <c r="G10" s="31">
        <v>680</v>
      </c>
      <c r="H10" s="12">
        <v>699</v>
      </c>
      <c r="I10" s="12">
        <v>751</v>
      </c>
      <c r="J10" s="30">
        <v>706</v>
      </c>
      <c r="K10" s="27">
        <v>237748</v>
      </c>
      <c r="L10" s="31">
        <v>657</v>
      </c>
      <c r="M10" s="12">
        <v>657</v>
      </c>
      <c r="N10" s="12">
        <v>778</v>
      </c>
      <c r="O10" s="30">
        <v>674</v>
      </c>
      <c r="P10" s="27">
        <v>61424</v>
      </c>
    </row>
    <row r="11" spans="1:26" s="3" customFormat="1" ht="15" customHeight="1" x14ac:dyDescent="0.4">
      <c r="A11" s="29" t="s">
        <v>237</v>
      </c>
      <c r="B11" s="31">
        <v>707</v>
      </c>
      <c r="C11" s="12">
        <v>740</v>
      </c>
      <c r="D11" s="12">
        <v>761</v>
      </c>
      <c r="E11" s="30">
        <v>736</v>
      </c>
      <c r="F11" s="27">
        <v>297704</v>
      </c>
      <c r="G11" s="31">
        <v>680</v>
      </c>
      <c r="H11" s="12">
        <v>721</v>
      </c>
      <c r="I11" s="12">
        <v>767</v>
      </c>
      <c r="J11" s="30">
        <v>728</v>
      </c>
      <c r="K11" s="27">
        <v>502770</v>
      </c>
      <c r="L11" s="31">
        <v>861</v>
      </c>
      <c r="M11" s="12">
        <v>891</v>
      </c>
      <c r="N11" s="12">
        <v>922</v>
      </c>
      <c r="O11" s="30">
        <v>891</v>
      </c>
      <c r="P11" s="27">
        <v>12662</v>
      </c>
    </row>
    <row r="12" spans="1:26" s="3" customFormat="1" ht="15" customHeight="1" x14ac:dyDescent="0.4">
      <c r="A12" s="29"/>
      <c r="B12" s="31"/>
      <c r="C12" s="12"/>
      <c r="D12" s="12"/>
      <c r="E12" s="30"/>
      <c r="F12" s="27"/>
      <c r="G12" s="31"/>
      <c r="H12" s="12"/>
      <c r="I12" s="12"/>
      <c r="J12" s="30"/>
      <c r="K12" s="27"/>
      <c r="L12" s="31"/>
      <c r="M12" s="12"/>
      <c r="N12" s="12"/>
      <c r="O12" s="30"/>
      <c r="P12" s="27"/>
    </row>
    <row r="13" spans="1:26" s="3" customFormat="1" ht="15" customHeight="1" x14ac:dyDescent="0.4">
      <c r="A13" s="29"/>
      <c r="B13" s="31"/>
      <c r="C13" s="12"/>
      <c r="D13" s="12"/>
      <c r="E13" s="30"/>
      <c r="F13" s="27"/>
      <c r="G13" s="31"/>
      <c r="H13" s="12"/>
      <c r="I13" s="12"/>
      <c r="J13" s="30"/>
      <c r="K13" s="27"/>
      <c r="L13" s="31"/>
      <c r="M13" s="12"/>
      <c r="N13" s="12"/>
      <c r="O13" s="30"/>
      <c r="P13" s="27"/>
    </row>
    <row r="14" spans="1:26" s="3" customFormat="1" ht="15" customHeight="1" x14ac:dyDescent="0.4">
      <c r="A14" s="29"/>
      <c r="B14" s="31"/>
      <c r="C14" s="12"/>
      <c r="D14" s="12"/>
      <c r="E14" s="30"/>
      <c r="F14" s="27"/>
      <c r="G14" s="31"/>
      <c r="H14" s="12"/>
      <c r="I14" s="12"/>
      <c r="J14" s="30"/>
      <c r="K14" s="27"/>
      <c r="L14" s="31"/>
      <c r="M14" s="12"/>
      <c r="N14" s="12"/>
      <c r="O14" s="30"/>
      <c r="P14" s="27"/>
    </row>
    <row r="15" spans="1:26" s="3" customFormat="1" ht="15" customHeight="1" x14ac:dyDescent="0.4">
      <c r="A15" s="29"/>
      <c r="B15" s="31"/>
      <c r="C15" s="12"/>
      <c r="D15" s="12"/>
      <c r="E15" s="30"/>
      <c r="F15" s="27"/>
      <c r="G15" s="31"/>
      <c r="H15" s="12"/>
      <c r="I15" s="12"/>
      <c r="J15" s="30"/>
      <c r="K15" s="27"/>
      <c r="L15" s="31"/>
      <c r="M15" s="12"/>
      <c r="N15" s="12"/>
      <c r="O15" s="30"/>
      <c r="P15" s="27"/>
    </row>
    <row r="16" spans="1:26" s="3" customFormat="1" ht="15" customHeight="1" x14ac:dyDescent="0.4">
      <c r="A16" s="29"/>
      <c r="B16" s="31"/>
      <c r="C16" s="12"/>
      <c r="D16" s="12"/>
      <c r="E16" s="30"/>
      <c r="F16" s="27"/>
      <c r="G16" s="31"/>
      <c r="H16" s="12"/>
      <c r="I16" s="12"/>
      <c r="J16" s="30"/>
      <c r="K16" s="27"/>
      <c r="L16" s="31"/>
      <c r="M16" s="12"/>
      <c r="N16" s="12"/>
      <c r="O16" s="30"/>
      <c r="P16" s="27"/>
    </row>
    <row r="17" spans="1:16" s="3" customFormat="1" ht="15" customHeight="1" x14ac:dyDescent="0.4">
      <c r="A17" s="29"/>
      <c r="B17" s="31"/>
      <c r="C17" s="12"/>
      <c r="D17" s="12"/>
      <c r="E17" s="30"/>
      <c r="F17" s="27"/>
      <c r="G17" s="31"/>
      <c r="H17" s="12"/>
      <c r="I17" s="12"/>
      <c r="J17" s="30"/>
      <c r="K17" s="27"/>
      <c r="L17" s="31"/>
      <c r="M17" s="12"/>
      <c r="N17" s="12"/>
      <c r="O17" s="30"/>
      <c r="P17" s="27"/>
    </row>
    <row r="18" spans="1:16" s="3" customFormat="1" ht="15" customHeight="1" x14ac:dyDescent="0.4">
      <c r="A18" s="29"/>
      <c r="B18" s="31"/>
      <c r="C18" s="12"/>
      <c r="D18" s="12"/>
      <c r="E18" s="30"/>
      <c r="F18" s="27"/>
      <c r="G18" s="31"/>
      <c r="H18" s="12"/>
      <c r="I18" s="12"/>
      <c r="J18" s="30"/>
      <c r="K18" s="27"/>
      <c r="L18" s="31"/>
      <c r="M18" s="12"/>
      <c r="N18" s="12"/>
      <c r="O18" s="30"/>
      <c r="P18" s="27"/>
    </row>
    <row r="19" spans="1:16" s="3" customFormat="1" ht="15" customHeight="1" x14ac:dyDescent="0.4">
      <c r="A19" s="29"/>
      <c r="B19" s="31"/>
      <c r="C19" s="12"/>
      <c r="D19" s="12"/>
      <c r="E19" s="30"/>
      <c r="F19" s="27"/>
      <c r="G19" s="31"/>
      <c r="H19" s="12"/>
      <c r="I19" s="12"/>
      <c r="J19" s="30"/>
      <c r="K19" s="27"/>
      <c r="L19" s="31"/>
      <c r="M19" s="12"/>
      <c r="N19" s="12"/>
      <c r="O19" s="30"/>
      <c r="P19" s="27"/>
    </row>
    <row r="20" spans="1:16" s="3" customFormat="1" ht="15" customHeight="1" x14ac:dyDescent="0.4">
      <c r="A20" s="29"/>
      <c r="B20" s="31"/>
      <c r="C20" s="12"/>
      <c r="D20" s="12"/>
      <c r="E20" s="30"/>
      <c r="F20" s="27"/>
      <c r="G20" s="31"/>
      <c r="H20" s="12"/>
      <c r="I20" s="12"/>
      <c r="J20" s="30"/>
      <c r="K20" s="27"/>
      <c r="L20" s="31"/>
      <c r="M20" s="12"/>
      <c r="N20" s="12"/>
      <c r="O20" s="30"/>
      <c r="P20" s="27"/>
    </row>
    <row r="21" spans="1:16" s="3" customFormat="1" ht="15" customHeight="1" x14ac:dyDescent="0.4">
      <c r="A21" s="29"/>
      <c r="B21" s="31"/>
      <c r="C21" s="12"/>
      <c r="D21" s="12"/>
      <c r="E21" s="30"/>
      <c r="F21" s="27"/>
      <c r="G21" s="31"/>
      <c r="H21" s="12"/>
      <c r="I21" s="12"/>
      <c r="J21" s="30"/>
      <c r="K21" s="27"/>
      <c r="L21" s="31"/>
      <c r="M21" s="12"/>
      <c r="N21" s="12"/>
      <c r="O21" s="30"/>
      <c r="P21" s="27"/>
    </row>
    <row r="22" spans="1:16" s="3" customFormat="1" ht="15" customHeight="1" x14ac:dyDescent="0.4">
      <c r="A22" s="29"/>
      <c r="B22" s="31"/>
      <c r="C22" s="12"/>
      <c r="D22" s="12"/>
      <c r="E22" s="30"/>
      <c r="F22" s="27"/>
      <c r="G22" s="31"/>
      <c r="H22" s="12"/>
      <c r="I22" s="12"/>
      <c r="J22" s="30"/>
      <c r="K22" s="27"/>
      <c r="L22" s="31"/>
      <c r="M22" s="12"/>
      <c r="N22" s="12"/>
      <c r="O22" s="30"/>
      <c r="P22" s="27"/>
    </row>
    <row r="23" spans="1:16" s="3" customFormat="1" ht="15" customHeight="1" x14ac:dyDescent="0.4">
      <c r="A23" s="29"/>
      <c r="B23" s="31"/>
      <c r="C23" s="12"/>
      <c r="D23" s="12"/>
      <c r="E23" s="30"/>
      <c r="F23" s="27"/>
      <c r="G23" s="31"/>
      <c r="H23" s="12"/>
      <c r="I23" s="12"/>
      <c r="J23" s="30"/>
      <c r="K23" s="27"/>
      <c r="L23" s="31"/>
      <c r="M23" s="12"/>
      <c r="N23" s="12"/>
      <c r="O23" s="30"/>
      <c r="P23" s="27"/>
    </row>
    <row r="24" spans="1:16" s="3" customFormat="1" ht="15" customHeight="1" x14ac:dyDescent="0.4">
      <c r="A24" s="29"/>
      <c r="B24" s="31"/>
      <c r="C24" s="12"/>
      <c r="D24" s="12"/>
      <c r="E24" s="30"/>
      <c r="F24" s="27"/>
      <c r="G24" s="31"/>
      <c r="H24" s="12"/>
      <c r="I24" s="12"/>
      <c r="J24" s="30"/>
      <c r="K24" s="27"/>
      <c r="L24" s="31"/>
      <c r="M24" s="12"/>
      <c r="N24" s="12"/>
      <c r="O24" s="30"/>
      <c r="P24" s="27"/>
    </row>
    <row r="25" spans="1:16" s="3" customFormat="1" ht="15" customHeight="1" x14ac:dyDescent="0.4">
      <c r="A25" s="29"/>
      <c r="B25" s="31"/>
      <c r="C25" s="12"/>
      <c r="D25" s="12"/>
      <c r="E25" s="30"/>
      <c r="F25" s="27"/>
      <c r="G25" s="31"/>
      <c r="H25" s="12"/>
      <c r="I25" s="12"/>
      <c r="J25" s="30"/>
      <c r="K25" s="27"/>
      <c r="L25" s="31"/>
      <c r="M25" s="12"/>
      <c r="N25" s="12"/>
      <c r="O25" s="30"/>
      <c r="P25" s="27"/>
    </row>
    <row r="26" spans="1:16" s="3" customFormat="1" ht="15" customHeight="1" x14ac:dyDescent="0.4">
      <c r="A26" s="29"/>
      <c r="B26" s="31"/>
      <c r="C26" s="12"/>
      <c r="D26" s="12"/>
      <c r="E26" s="30"/>
      <c r="F26" s="27"/>
      <c r="G26" s="31"/>
      <c r="H26" s="12"/>
      <c r="I26" s="12"/>
      <c r="J26" s="30"/>
      <c r="K26" s="27"/>
      <c r="L26" s="31"/>
      <c r="M26" s="12"/>
      <c r="N26" s="12"/>
      <c r="O26" s="30"/>
      <c r="P26" s="27"/>
    </row>
    <row r="27" spans="1:16" s="3" customFormat="1" ht="15" customHeight="1" x14ac:dyDescent="0.4">
      <c r="A27" s="29"/>
      <c r="B27" s="31"/>
      <c r="C27" s="12"/>
      <c r="D27" s="12"/>
      <c r="E27" s="30"/>
      <c r="F27" s="27"/>
      <c r="G27" s="31"/>
      <c r="H27" s="12"/>
      <c r="I27" s="12"/>
      <c r="J27" s="30"/>
      <c r="K27" s="27"/>
      <c r="L27" s="31"/>
      <c r="M27" s="12"/>
      <c r="N27" s="12"/>
      <c r="O27" s="30"/>
      <c r="P27" s="27"/>
    </row>
    <row r="28" spans="1:16" s="3" customFormat="1" ht="15" customHeight="1" x14ac:dyDescent="0.4">
      <c r="A28" s="29"/>
      <c r="B28" s="31"/>
      <c r="C28" s="12"/>
      <c r="D28" s="12"/>
      <c r="E28" s="30"/>
      <c r="F28" s="27"/>
      <c r="G28" s="31"/>
      <c r="H28" s="12"/>
      <c r="I28" s="12"/>
      <c r="J28" s="30"/>
      <c r="K28" s="27"/>
      <c r="L28" s="31"/>
      <c r="M28" s="12"/>
      <c r="N28" s="12"/>
      <c r="O28" s="30"/>
      <c r="P28" s="27"/>
    </row>
    <row r="29" spans="1:16" s="3" customFormat="1" ht="15" customHeight="1" x14ac:dyDescent="0.4">
      <c r="A29" s="29"/>
      <c r="B29" s="31"/>
      <c r="C29" s="12"/>
      <c r="D29" s="12"/>
      <c r="E29" s="30"/>
      <c r="F29" s="27"/>
      <c r="G29" s="31"/>
      <c r="H29" s="12"/>
      <c r="I29" s="12"/>
      <c r="J29" s="30"/>
      <c r="K29" s="27"/>
      <c r="L29" s="31"/>
      <c r="M29" s="12"/>
      <c r="N29" s="12"/>
      <c r="O29" s="30"/>
      <c r="P29" s="27"/>
    </row>
    <row r="30" spans="1:16" s="3" customFormat="1" ht="15" customHeight="1" x14ac:dyDescent="0.4">
      <c r="A30" s="29"/>
      <c r="B30" s="31"/>
      <c r="C30" s="12"/>
      <c r="D30" s="12"/>
      <c r="E30" s="30"/>
      <c r="F30" s="27"/>
      <c r="G30" s="31"/>
      <c r="H30" s="12"/>
      <c r="I30" s="12"/>
      <c r="J30" s="30"/>
      <c r="K30" s="27"/>
      <c r="L30" s="31"/>
      <c r="M30" s="12"/>
      <c r="N30" s="12"/>
      <c r="O30" s="30"/>
      <c r="P30" s="27"/>
    </row>
    <row r="31" spans="1:16" s="3" customFormat="1" ht="15" customHeight="1" x14ac:dyDescent="0.4">
      <c r="A31" s="29"/>
      <c r="B31" s="31"/>
      <c r="C31" s="12"/>
      <c r="D31" s="12"/>
      <c r="E31" s="30"/>
      <c r="F31" s="27"/>
      <c r="G31" s="31"/>
      <c r="H31" s="12"/>
      <c r="I31" s="12"/>
      <c r="J31" s="30"/>
      <c r="K31" s="27"/>
      <c r="L31" s="31"/>
      <c r="M31" s="12"/>
      <c r="N31" s="12"/>
      <c r="O31" s="30"/>
      <c r="P31" s="27"/>
    </row>
    <row r="32" spans="1:16" s="3" customFormat="1" ht="15" customHeight="1" x14ac:dyDescent="0.4">
      <c r="A32" s="29"/>
      <c r="B32" s="31"/>
      <c r="C32" s="12"/>
      <c r="D32" s="12"/>
      <c r="E32" s="30"/>
      <c r="F32" s="27"/>
      <c r="G32" s="31"/>
      <c r="H32" s="12"/>
      <c r="I32" s="12"/>
      <c r="J32" s="30"/>
      <c r="K32" s="27"/>
      <c r="L32" s="31"/>
      <c r="M32" s="12"/>
      <c r="N32" s="12"/>
      <c r="O32" s="30"/>
      <c r="P32" s="27"/>
    </row>
    <row r="33" spans="1:16" s="3" customFormat="1" ht="15" customHeight="1" x14ac:dyDescent="0.4">
      <c r="A33" s="29"/>
      <c r="B33" s="31"/>
      <c r="C33" s="12"/>
      <c r="D33" s="12"/>
      <c r="E33" s="30"/>
      <c r="F33" s="27"/>
      <c r="G33" s="31"/>
      <c r="H33" s="12"/>
      <c r="I33" s="12"/>
      <c r="J33" s="30"/>
      <c r="K33" s="27"/>
      <c r="L33" s="31"/>
      <c r="M33" s="12"/>
      <c r="N33" s="12"/>
      <c r="O33" s="30"/>
      <c r="P33" s="27"/>
    </row>
    <row r="34" spans="1:16" s="3" customFormat="1" ht="15" customHeight="1" thickBot="1" x14ac:dyDescent="0.45">
      <c r="A34" s="16"/>
      <c r="B34" s="37"/>
      <c r="C34" s="15"/>
      <c r="D34" s="15"/>
      <c r="E34" s="33"/>
      <c r="F34" s="36"/>
      <c r="G34" s="37"/>
      <c r="H34" s="15"/>
      <c r="I34" s="15"/>
      <c r="J34" s="33"/>
      <c r="K34" s="36"/>
      <c r="L34" s="37"/>
      <c r="M34" s="15"/>
      <c r="N34" s="15"/>
      <c r="O34" s="33"/>
      <c r="P34" s="36"/>
    </row>
    <row r="35" spans="1:16" ht="15" customHeight="1" x14ac:dyDescent="0.4"/>
    <row r="36" spans="1:16" ht="19.5" x14ac:dyDescent="0.4">
      <c r="A36" s="59" t="s">
        <v>39</v>
      </c>
    </row>
  </sheetData>
  <mergeCells count="4">
    <mergeCell ref="A1:P1"/>
    <mergeCell ref="B3:F3"/>
    <mergeCell ref="G3:K3"/>
    <mergeCell ref="L3:P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2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21" width="12.5" style="42" customWidth="1"/>
    <col min="22" max="24" width="9" style="42"/>
    <col min="25" max="25" width="10.875" style="42" bestFit="1" customWidth="1"/>
    <col min="26" max="16384" width="9" style="42"/>
  </cols>
  <sheetData>
    <row r="1" spans="1:22" ht="22.5" x14ac:dyDescent="0.4">
      <c r="A1" s="167" t="s">
        <v>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22" ht="1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8" t="s">
        <v>44</v>
      </c>
    </row>
    <row r="3" spans="1:22" s="68" customFormat="1" ht="15" customHeight="1" x14ac:dyDescent="0.4">
      <c r="A3" s="103" t="s">
        <v>77</v>
      </c>
      <c r="B3" s="168">
        <v>5</v>
      </c>
      <c r="C3" s="169"/>
      <c r="D3" s="169"/>
      <c r="E3" s="170"/>
      <c r="F3" s="171"/>
      <c r="G3" s="168">
        <v>4</v>
      </c>
      <c r="H3" s="169"/>
      <c r="I3" s="169"/>
      <c r="J3" s="170"/>
      <c r="K3" s="171"/>
      <c r="L3" s="172">
        <v>3</v>
      </c>
      <c r="M3" s="173"/>
      <c r="N3" s="173"/>
      <c r="O3" s="173"/>
      <c r="P3" s="174"/>
      <c r="Q3" s="168">
        <v>2</v>
      </c>
      <c r="R3" s="169"/>
      <c r="S3" s="169"/>
      <c r="T3" s="170"/>
      <c r="U3" s="171"/>
    </row>
    <row r="4" spans="1:22" s="68" customFormat="1" ht="15" customHeight="1" x14ac:dyDescent="0.4">
      <c r="A4" s="95" t="s">
        <v>202</v>
      </c>
      <c r="B4" s="175" t="s">
        <v>176</v>
      </c>
      <c r="C4" s="176"/>
      <c r="D4" s="176"/>
      <c r="E4" s="177"/>
      <c r="F4" s="178"/>
      <c r="G4" s="175" t="s">
        <v>176</v>
      </c>
      <c r="H4" s="176"/>
      <c r="I4" s="176"/>
      <c r="J4" s="177"/>
      <c r="K4" s="178"/>
      <c r="L4" s="179" t="s">
        <v>176</v>
      </c>
      <c r="M4" s="180"/>
      <c r="N4" s="180"/>
      <c r="O4" s="180"/>
      <c r="P4" s="181"/>
      <c r="Q4" s="175" t="s">
        <v>217</v>
      </c>
      <c r="R4" s="176"/>
      <c r="S4" s="176"/>
      <c r="T4" s="177"/>
      <c r="U4" s="178"/>
    </row>
    <row r="5" spans="1:22" s="68" customFormat="1" ht="15" customHeight="1" thickBot="1" x14ac:dyDescent="0.45">
      <c r="A5" s="16" t="s">
        <v>239</v>
      </c>
      <c r="B5" s="6" t="s">
        <v>188</v>
      </c>
      <c r="C5" s="4" t="s">
        <v>56</v>
      </c>
      <c r="D5" s="4" t="s">
        <v>127</v>
      </c>
      <c r="E5" s="4" t="s">
        <v>74</v>
      </c>
      <c r="F5" s="22" t="s">
        <v>132</v>
      </c>
      <c r="G5" s="6" t="s">
        <v>188</v>
      </c>
      <c r="H5" s="4" t="s">
        <v>56</v>
      </c>
      <c r="I5" s="4" t="s">
        <v>127</v>
      </c>
      <c r="J5" s="4" t="s">
        <v>74</v>
      </c>
      <c r="K5" s="22" t="s">
        <v>132</v>
      </c>
      <c r="L5" s="6" t="s">
        <v>188</v>
      </c>
      <c r="M5" s="4" t="s">
        <v>56</v>
      </c>
      <c r="N5" s="4" t="s">
        <v>127</v>
      </c>
      <c r="O5" s="4" t="s">
        <v>74</v>
      </c>
      <c r="P5" s="22" t="s">
        <v>132</v>
      </c>
      <c r="Q5" s="6" t="s">
        <v>188</v>
      </c>
      <c r="R5" s="4" t="s">
        <v>56</v>
      </c>
      <c r="S5" s="4" t="s">
        <v>127</v>
      </c>
      <c r="T5" s="4" t="s">
        <v>74</v>
      </c>
      <c r="U5" s="18" t="s">
        <v>132</v>
      </c>
      <c r="V5" s="80"/>
    </row>
    <row r="6" spans="1:22" s="68" customFormat="1" ht="15" customHeight="1" x14ac:dyDescent="0.4">
      <c r="A6" s="32" t="s">
        <v>170</v>
      </c>
      <c r="B6" s="34"/>
      <c r="C6" s="13"/>
      <c r="D6" s="13"/>
      <c r="E6" s="35"/>
      <c r="F6" s="39"/>
      <c r="G6" s="34">
        <v>3672</v>
      </c>
      <c r="H6" s="13">
        <v>3965</v>
      </c>
      <c r="I6" s="13">
        <v>4234</v>
      </c>
      <c r="J6" s="35">
        <v>3968</v>
      </c>
      <c r="K6" s="39">
        <v>530423</v>
      </c>
      <c r="L6" s="34">
        <v>2970</v>
      </c>
      <c r="M6" s="13">
        <v>3510</v>
      </c>
      <c r="N6" s="13">
        <v>4055</v>
      </c>
      <c r="O6" s="35">
        <v>3498</v>
      </c>
      <c r="P6" s="39">
        <v>1553198</v>
      </c>
      <c r="Q6" s="34">
        <v>1571</v>
      </c>
      <c r="R6" s="13">
        <v>1582</v>
      </c>
      <c r="S6" s="13">
        <v>1632</v>
      </c>
      <c r="T6" s="35">
        <v>1580</v>
      </c>
      <c r="U6" s="39">
        <v>955717</v>
      </c>
    </row>
    <row r="7" spans="1:22" s="23" customFormat="1" ht="15" customHeight="1" x14ac:dyDescent="0.4">
      <c r="A7" s="29" t="s">
        <v>103</v>
      </c>
      <c r="B7" s="11"/>
      <c r="C7" s="5"/>
      <c r="D7" s="5"/>
      <c r="E7" s="9"/>
      <c r="F7" s="10"/>
      <c r="G7" s="11">
        <v>3672</v>
      </c>
      <c r="H7" s="5">
        <v>3971</v>
      </c>
      <c r="I7" s="5">
        <v>4247</v>
      </c>
      <c r="J7" s="9">
        <v>3964</v>
      </c>
      <c r="K7" s="10">
        <v>691190</v>
      </c>
      <c r="L7" s="11">
        <v>2970</v>
      </c>
      <c r="M7" s="5">
        <v>3510</v>
      </c>
      <c r="N7" s="5">
        <v>4104</v>
      </c>
      <c r="O7" s="9">
        <v>3506</v>
      </c>
      <c r="P7" s="10">
        <v>1820370</v>
      </c>
      <c r="Q7" s="11">
        <v>1631</v>
      </c>
      <c r="R7" s="5">
        <v>1905</v>
      </c>
      <c r="S7" s="5">
        <v>2031</v>
      </c>
      <c r="T7" s="9">
        <v>1864</v>
      </c>
      <c r="U7" s="10">
        <v>2465007</v>
      </c>
    </row>
    <row r="8" spans="1:22" s="23" customFormat="1" ht="15" customHeight="1" x14ac:dyDescent="0.4">
      <c r="A8" s="29" t="s">
        <v>88</v>
      </c>
      <c r="B8" s="11"/>
      <c r="C8" s="5"/>
      <c r="D8" s="5"/>
      <c r="E8" s="9"/>
      <c r="F8" s="10"/>
      <c r="G8" s="11">
        <v>3618</v>
      </c>
      <c r="H8" s="5">
        <v>3947</v>
      </c>
      <c r="I8" s="5">
        <v>4212</v>
      </c>
      <c r="J8" s="9">
        <v>3941</v>
      </c>
      <c r="K8" s="10">
        <v>614463</v>
      </c>
      <c r="L8" s="11">
        <v>2862</v>
      </c>
      <c r="M8" s="5">
        <v>3456</v>
      </c>
      <c r="N8" s="5">
        <v>4028</v>
      </c>
      <c r="O8" s="9">
        <v>3452</v>
      </c>
      <c r="P8" s="10">
        <v>1510234</v>
      </c>
      <c r="Q8" s="11">
        <v>1788</v>
      </c>
      <c r="R8" s="5">
        <v>1962</v>
      </c>
      <c r="S8" s="5">
        <v>2065</v>
      </c>
      <c r="T8" s="9">
        <v>1963</v>
      </c>
      <c r="U8" s="10">
        <v>2481860</v>
      </c>
    </row>
    <row r="9" spans="1:22" s="23" customFormat="1" ht="15" customHeight="1" x14ac:dyDescent="0.4">
      <c r="A9" s="29" t="s">
        <v>154</v>
      </c>
      <c r="B9" s="11"/>
      <c r="C9" s="5"/>
      <c r="D9" s="5"/>
      <c r="E9" s="9"/>
      <c r="F9" s="10"/>
      <c r="G9" s="11">
        <v>3252</v>
      </c>
      <c r="H9" s="5">
        <v>3672</v>
      </c>
      <c r="I9" s="5">
        <v>4104</v>
      </c>
      <c r="J9" s="9">
        <v>3646</v>
      </c>
      <c r="K9" s="10">
        <v>508033</v>
      </c>
      <c r="L9" s="11">
        <v>2646</v>
      </c>
      <c r="M9" s="5">
        <v>3132</v>
      </c>
      <c r="N9" s="5">
        <v>3672</v>
      </c>
      <c r="O9" s="9">
        <v>3133</v>
      </c>
      <c r="P9" s="10">
        <v>1763446</v>
      </c>
      <c r="Q9" s="11">
        <v>1766</v>
      </c>
      <c r="R9" s="5">
        <v>1913</v>
      </c>
      <c r="S9" s="5">
        <v>1992</v>
      </c>
      <c r="T9" s="9">
        <v>1894</v>
      </c>
      <c r="U9" s="10">
        <v>2763009</v>
      </c>
    </row>
    <row r="10" spans="1:22" s="23" customFormat="1" ht="15" customHeight="1" x14ac:dyDescent="0.4">
      <c r="A10" s="29" t="s">
        <v>89</v>
      </c>
      <c r="B10" s="11"/>
      <c r="C10" s="5"/>
      <c r="D10" s="5"/>
      <c r="E10" s="9"/>
      <c r="F10" s="10"/>
      <c r="G10" s="11">
        <v>3893</v>
      </c>
      <c r="H10" s="5">
        <v>4158</v>
      </c>
      <c r="I10" s="5">
        <v>4445</v>
      </c>
      <c r="J10" s="9">
        <v>4159</v>
      </c>
      <c r="K10" s="10">
        <v>301882</v>
      </c>
      <c r="L10" s="11">
        <v>2830</v>
      </c>
      <c r="M10" s="5">
        <v>3269</v>
      </c>
      <c r="N10" s="5">
        <v>3762</v>
      </c>
      <c r="O10" s="9">
        <v>3279</v>
      </c>
      <c r="P10" s="10">
        <v>1831267</v>
      </c>
      <c r="Q10" s="11">
        <v>1674</v>
      </c>
      <c r="R10" s="5">
        <v>1858</v>
      </c>
      <c r="S10" s="5">
        <v>1905</v>
      </c>
      <c r="T10" s="9">
        <v>1825</v>
      </c>
      <c r="U10" s="10">
        <v>1029634</v>
      </c>
    </row>
    <row r="11" spans="1:22" s="23" customFormat="1" ht="15" customHeight="1" x14ac:dyDescent="0.4">
      <c r="A11" s="29" t="s">
        <v>40</v>
      </c>
      <c r="B11" s="11"/>
      <c r="C11" s="5"/>
      <c r="D11" s="5"/>
      <c r="E11" s="9"/>
      <c r="F11" s="10"/>
      <c r="G11" s="11">
        <v>3782</v>
      </c>
      <c r="H11" s="5">
        <v>4083</v>
      </c>
      <c r="I11" s="5">
        <v>4445</v>
      </c>
      <c r="J11" s="9">
        <v>4091</v>
      </c>
      <c r="K11" s="10">
        <v>430207</v>
      </c>
      <c r="L11" s="11">
        <v>2678</v>
      </c>
      <c r="M11" s="5">
        <v>3192</v>
      </c>
      <c r="N11" s="5">
        <v>3622</v>
      </c>
      <c r="O11" s="9">
        <v>3172</v>
      </c>
      <c r="P11" s="10">
        <v>2508816</v>
      </c>
      <c r="Q11" s="11">
        <v>1728</v>
      </c>
      <c r="R11" s="5">
        <v>1869</v>
      </c>
      <c r="S11" s="5">
        <v>2041</v>
      </c>
      <c r="T11" s="9">
        <v>1864</v>
      </c>
      <c r="U11" s="10">
        <v>1596703</v>
      </c>
    </row>
    <row r="12" spans="1:22" s="23" customFormat="1" ht="15" customHeight="1" x14ac:dyDescent="0.4">
      <c r="A12" s="29" t="s">
        <v>237</v>
      </c>
      <c r="B12" s="11"/>
      <c r="C12" s="5"/>
      <c r="D12" s="5"/>
      <c r="E12" s="9"/>
      <c r="F12" s="10"/>
      <c r="G12" s="11">
        <v>3672</v>
      </c>
      <c r="H12" s="5">
        <v>3947</v>
      </c>
      <c r="I12" s="5">
        <v>4477</v>
      </c>
      <c r="J12" s="9">
        <v>4014</v>
      </c>
      <c r="K12" s="10">
        <v>438041</v>
      </c>
      <c r="L12" s="11">
        <v>2463</v>
      </c>
      <c r="M12" s="5">
        <v>2981</v>
      </c>
      <c r="N12" s="5">
        <v>3618</v>
      </c>
      <c r="O12" s="9">
        <v>3004</v>
      </c>
      <c r="P12" s="10">
        <v>2692658</v>
      </c>
      <c r="Q12" s="11">
        <v>1620</v>
      </c>
      <c r="R12" s="5">
        <v>1769</v>
      </c>
      <c r="S12" s="5">
        <v>1953</v>
      </c>
      <c r="T12" s="9">
        <v>1788</v>
      </c>
      <c r="U12" s="10">
        <v>1635263</v>
      </c>
    </row>
    <row r="13" spans="1:22" s="23" customFormat="1" ht="15" customHeight="1" x14ac:dyDescent="0.4">
      <c r="A13" s="29"/>
      <c r="B13" s="11"/>
      <c r="C13" s="5"/>
      <c r="D13" s="5"/>
      <c r="E13" s="9"/>
      <c r="F13" s="10"/>
      <c r="G13" s="11"/>
      <c r="H13" s="5"/>
      <c r="I13" s="5"/>
      <c r="J13" s="9"/>
      <c r="K13" s="10"/>
      <c r="L13" s="11"/>
      <c r="M13" s="5"/>
      <c r="N13" s="5"/>
      <c r="O13" s="9"/>
      <c r="P13" s="10"/>
      <c r="Q13" s="11"/>
      <c r="R13" s="5"/>
      <c r="S13" s="5"/>
      <c r="T13" s="9"/>
      <c r="U13" s="10"/>
    </row>
    <row r="14" spans="1:22" s="23" customFormat="1" ht="15" customHeight="1" x14ac:dyDescent="0.4">
      <c r="A14" s="29"/>
      <c r="B14" s="11"/>
      <c r="C14" s="5"/>
      <c r="D14" s="5"/>
      <c r="E14" s="9"/>
      <c r="F14" s="10"/>
      <c r="G14" s="11"/>
      <c r="H14" s="5"/>
      <c r="I14" s="5"/>
      <c r="J14" s="9"/>
      <c r="K14" s="10"/>
      <c r="L14" s="11"/>
      <c r="M14" s="5"/>
      <c r="N14" s="5"/>
      <c r="O14" s="9"/>
      <c r="P14" s="10"/>
      <c r="Q14" s="11"/>
      <c r="R14" s="5"/>
      <c r="S14" s="5"/>
      <c r="T14" s="9"/>
      <c r="U14" s="10"/>
    </row>
    <row r="15" spans="1:22" s="23" customFormat="1" ht="15" customHeight="1" x14ac:dyDescent="0.4">
      <c r="A15" s="29"/>
      <c r="B15" s="11"/>
      <c r="C15" s="5"/>
      <c r="D15" s="5"/>
      <c r="E15" s="9"/>
      <c r="F15" s="10"/>
      <c r="G15" s="11"/>
      <c r="H15" s="5"/>
      <c r="I15" s="5"/>
      <c r="J15" s="9"/>
      <c r="K15" s="10"/>
      <c r="L15" s="11"/>
      <c r="M15" s="5"/>
      <c r="N15" s="5"/>
      <c r="O15" s="9"/>
      <c r="P15" s="10"/>
      <c r="Q15" s="11"/>
      <c r="R15" s="5"/>
      <c r="S15" s="5"/>
      <c r="T15" s="9"/>
      <c r="U15" s="10"/>
    </row>
    <row r="16" spans="1:22" s="23" customFormat="1" ht="15" customHeight="1" x14ac:dyDescent="0.4">
      <c r="A16" s="29"/>
      <c r="B16" s="11"/>
      <c r="C16" s="5"/>
      <c r="D16" s="5"/>
      <c r="E16" s="9"/>
      <c r="F16" s="10"/>
      <c r="G16" s="11"/>
      <c r="H16" s="5"/>
      <c r="I16" s="5"/>
      <c r="J16" s="9"/>
      <c r="K16" s="10"/>
      <c r="L16" s="11"/>
      <c r="M16" s="5"/>
      <c r="N16" s="5"/>
      <c r="O16" s="9"/>
      <c r="P16" s="10"/>
      <c r="Q16" s="11"/>
      <c r="R16" s="5"/>
      <c r="S16" s="5"/>
      <c r="T16" s="9"/>
      <c r="U16" s="10"/>
    </row>
    <row r="17" spans="1:21" s="23" customFormat="1" ht="15" customHeight="1" x14ac:dyDescent="0.4">
      <c r="A17" s="29"/>
      <c r="B17" s="11"/>
      <c r="C17" s="5"/>
      <c r="D17" s="5"/>
      <c r="E17" s="9"/>
      <c r="F17" s="10"/>
      <c r="G17" s="11"/>
      <c r="H17" s="5"/>
      <c r="I17" s="5"/>
      <c r="J17" s="9"/>
      <c r="K17" s="10"/>
      <c r="L17" s="11"/>
      <c r="M17" s="5"/>
      <c r="N17" s="5"/>
      <c r="O17" s="9"/>
      <c r="P17" s="10"/>
      <c r="Q17" s="11"/>
      <c r="R17" s="5"/>
      <c r="S17" s="5"/>
      <c r="T17" s="9"/>
      <c r="U17" s="10"/>
    </row>
    <row r="18" spans="1:21" s="23" customFormat="1" ht="15" customHeight="1" x14ac:dyDescent="0.4">
      <c r="A18" s="29"/>
      <c r="B18" s="11"/>
      <c r="C18" s="5"/>
      <c r="D18" s="5"/>
      <c r="E18" s="9"/>
      <c r="F18" s="10"/>
      <c r="G18" s="11"/>
      <c r="H18" s="5"/>
      <c r="I18" s="5"/>
      <c r="J18" s="9"/>
      <c r="K18" s="10"/>
      <c r="L18" s="11"/>
      <c r="M18" s="5"/>
      <c r="N18" s="5"/>
      <c r="O18" s="9"/>
      <c r="P18" s="10"/>
      <c r="Q18" s="11"/>
      <c r="R18" s="5"/>
      <c r="S18" s="5"/>
      <c r="T18" s="9"/>
      <c r="U18" s="10"/>
    </row>
    <row r="19" spans="1:21" s="23" customFormat="1" ht="15" customHeight="1" x14ac:dyDescent="0.4">
      <c r="A19" s="29"/>
      <c r="B19" s="11"/>
      <c r="C19" s="5"/>
      <c r="D19" s="5"/>
      <c r="E19" s="9"/>
      <c r="F19" s="10"/>
      <c r="G19" s="11"/>
      <c r="H19" s="5"/>
      <c r="I19" s="5"/>
      <c r="J19" s="9"/>
      <c r="K19" s="10"/>
      <c r="L19" s="11"/>
      <c r="M19" s="5"/>
      <c r="N19" s="5"/>
      <c r="O19" s="9"/>
      <c r="P19" s="10"/>
      <c r="Q19" s="11"/>
      <c r="R19" s="5"/>
      <c r="S19" s="5"/>
      <c r="T19" s="9"/>
      <c r="U19" s="10"/>
    </row>
    <row r="20" spans="1:21" s="23" customFormat="1" ht="15" customHeight="1" x14ac:dyDescent="0.4">
      <c r="A20" s="29"/>
      <c r="B20" s="11"/>
      <c r="C20" s="5"/>
      <c r="D20" s="5"/>
      <c r="E20" s="9"/>
      <c r="F20" s="10"/>
      <c r="G20" s="11"/>
      <c r="H20" s="5"/>
      <c r="I20" s="5"/>
      <c r="J20" s="9"/>
      <c r="K20" s="10"/>
      <c r="L20" s="11"/>
      <c r="M20" s="5"/>
      <c r="N20" s="5"/>
      <c r="O20" s="9"/>
      <c r="P20" s="10"/>
      <c r="Q20" s="11"/>
      <c r="R20" s="5"/>
      <c r="S20" s="5"/>
      <c r="T20" s="9"/>
      <c r="U20" s="10"/>
    </row>
    <row r="21" spans="1:21" s="23" customFormat="1" ht="15" customHeight="1" x14ac:dyDescent="0.4">
      <c r="A21" s="29"/>
      <c r="B21" s="11"/>
      <c r="C21" s="5"/>
      <c r="D21" s="5"/>
      <c r="E21" s="9"/>
      <c r="F21" s="10"/>
      <c r="G21" s="11"/>
      <c r="H21" s="5"/>
      <c r="I21" s="5"/>
      <c r="J21" s="9"/>
      <c r="K21" s="10"/>
      <c r="L21" s="11"/>
      <c r="M21" s="5"/>
      <c r="N21" s="5"/>
      <c r="O21" s="9"/>
      <c r="P21" s="10"/>
      <c r="Q21" s="11"/>
      <c r="R21" s="5"/>
      <c r="S21" s="5"/>
      <c r="T21" s="9"/>
      <c r="U21" s="10"/>
    </row>
    <row r="22" spans="1:21" s="23" customFormat="1" ht="15" customHeight="1" x14ac:dyDescent="0.4">
      <c r="A22" s="29"/>
      <c r="B22" s="11"/>
      <c r="C22" s="5"/>
      <c r="D22" s="5"/>
      <c r="E22" s="9"/>
      <c r="F22" s="10"/>
      <c r="G22" s="11"/>
      <c r="H22" s="5"/>
      <c r="I22" s="5"/>
      <c r="J22" s="9"/>
      <c r="K22" s="10"/>
      <c r="L22" s="11"/>
      <c r="M22" s="5"/>
      <c r="N22" s="5"/>
      <c r="O22" s="9"/>
      <c r="P22" s="10"/>
      <c r="Q22" s="11"/>
      <c r="R22" s="5"/>
      <c r="S22" s="5"/>
      <c r="T22" s="9"/>
      <c r="U22" s="10"/>
    </row>
    <row r="23" spans="1:21" s="23" customFormat="1" ht="15" customHeight="1" x14ac:dyDescent="0.4">
      <c r="A23" s="29"/>
      <c r="B23" s="11"/>
      <c r="C23" s="5"/>
      <c r="D23" s="5"/>
      <c r="E23" s="9"/>
      <c r="F23" s="10"/>
      <c r="G23" s="11"/>
      <c r="H23" s="5"/>
      <c r="I23" s="5"/>
      <c r="J23" s="9"/>
      <c r="K23" s="10"/>
      <c r="L23" s="11"/>
      <c r="M23" s="5"/>
      <c r="N23" s="5"/>
      <c r="O23" s="9"/>
      <c r="P23" s="10"/>
      <c r="Q23" s="11"/>
      <c r="R23" s="5"/>
      <c r="S23" s="5"/>
      <c r="T23" s="9"/>
      <c r="U23" s="10"/>
    </row>
    <row r="24" spans="1:21" s="23" customFormat="1" ht="15" customHeight="1" x14ac:dyDescent="0.4">
      <c r="A24" s="29"/>
      <c r="B24" s="11"/>
      <c r="C24" s="5"/>
      <c r="D24" s="5"/>
      <c r="E24" s="9"/>
      <c r="F24" s="10"/>
      <c r="G24" s="11"/>
      <c r="H24" s="5"/>
      <c r="I24" s="5"/>
      <c r="J24" s="9"/>
      <c r="K24" s="10"/>
      <c r="L24" s="11"/>
      <c r="M24" s="5"/>
      <c r="N24" s="5"/>
      <c r="O24" s="9"/>
      <c r="P24" s="10"/>
      <c r="Q24" s="11"/>
      <c r="R24" s="5"/>
      <c r="S24" s="5"/>
      <c r="T24" s="9"/>
      <c r="U24" s="10"/>
    </row>
    <row r="25" spans="1:21" s="23" customFormat="1" ht="15" customHeight="1" x14ac:dyDescent="0.4">
      <c r="A25" s="29"/>
      <c r="B25" s="11"/>
      <c r="C25" s="5"/>
      <c r="D25" s="5"/>
      <c r="E25" s="9"/>
      <c r="F25" s="10"/>
      <c r="G25" s="11"/>
      <c r="H25" s="5"/>
      <c r="I25" s="5"/>
      <c r="J25" s="9"/>
      <c r="K25" s="10"/>
      <c r="L25" s="11"/>
      <c r="M25" s="5"/>
      <c r="N25" s="5"/>
      <c r="O25" s="9"/>
      <c r="P25" s="10"/>
      <c r="Q25" s="11"/>
      <c r="R25" s="5"/>
      <c r="S25" s="5"/>
      <c r="T25" s="9"/>
      <c r="U25" s="10"/>
    </row>
    <row r="26" spans="1:21" s="23" customFormat="1" ht="15" customHeight="1" x14ac:dyDescent="0.4">
      <c r="A26" s="29"/>
      <c r="B26" s="11"/>
      <c r="C26" s="5"/>
      <c r="D26" s="5"/>
      <c r="E26" s="9"/>
      <c r="F26" s="10"/>
      <c r="G26" s="11"/>
      <c r="H26" s="5"/>
      <c r="I26" s="5"/>
      <c r="J26" s="9"/>
      <c r="K26" s="10"/>
      <c r="L26" s="11"/>
      <c r="M26" s="5"/>
      <c r="N26" s="5"/>
      <c r="O26" s="9"/>
      <c r="P26" s="10"/>
      <c r="Q26" s="11"/>
      <c r="R26" s="5"/>
      <c r="S26" s="5"/>
      <c r="T26" s="9"/>
      <c r="U26" s="10"/>
    </row>
    <row r="27" spans="1:21" s="23" customFormat="1" ht="15" customHeight="1" x14ac:dyDescent="0.4">
      <c r="A27" s="29"/>
      <c r="B27" s="11"/>
      <c r="C27" s="5"/>
      <c r="D27" s="5"/>
      <c r="E27" s="9"/>
      <c r="F27" s="10"/>
      <c r="G27" s="11"/>
      <c r="H27" s="5"/>
      <c r="I27" s="5"/>
      <c r="J27" s="9"/>
      <c r="K27" s="10"/>
      <c r="L27" s="11"/>
      <c r="M27" s="5"/>
      <c r="N27" s="5"/>
      <c r="O27" s="9"/>
      <c r="P27" s="10"/>
      <c r="Q27" s="11"/>
      <c r="R27" s="5"/>
      <c r="S27" s="5"/>
      <c r="T27" s="9"/>
      <c r="U27" s="10"/>
    </row>
    <row r="28" spans="1:21" s="23" customFormat="1" ht="15" customHeight="1" x14ac:dyDescent="0.4">
      <c r="A28" s="29"/>
      <c r="B28" s="11"/>
      <c r="C28" s="5"/>
      <c r="D28" s="5"/>
      <c r="E28" s="9"/>
      <c r="F28" s="10"/>
      <c r="G28" s="11"/>
      <c r="H28" s="5"/>
      <c r="I28" s="5"/>
      <c r="J28" s="9"/>
      <c r="K28" s="10"/>
      <c r="L28" s="11"/>
      <c r="M28" s="5"/>
      <c r="N28" s="5"/>
      <c r="O28" s="9"/>
      <c r="P28" s="10"/>
      <c r="Q28" s="11"/>
      <c r="R28" s="5"/>
      <c r="S28" s="5"/>
      <c r="T28" s="9"/>
      <c r="U28" s="10"/>
    </row>
    <row r="29" spans="1:21" s="23" customFormat="1" ht="15" customHeight="1" x14ac:dyDescent="0.4">
      <c r="A29" s="29"/>
      <c r="B29" s="11"/>
      <c r="C29" s="5"/>
      <c r="D29" s="5"/>
      <c r="E29" s="9"/>
      <c r="F29" s="10"/>
      <c r="G29" s="11"/>
      <c r="H29" s="5"/>
      <c r="I29" s="5"/>
      <c r="J29" s="9"/>
      <c r="K29" s="10"/>
      <c r="L29" s="11"/>
      <c r="M29" s="5"/>
      <c r="N29" s="5"/>
      <c r="O29" s="9"/>
      <c r="P29" s="10"/>
      <c r="Q29" s="11"/>
      <c r="R29" s="5"/>
      <c r="S29" s="5"/>
      <c r="T29" s="9"/>
      <c r="U29" s="10"/>
    </row>
    <row r="30" spans="1:21" s="23" customFormat="1" ht="15" customHeight="1" x14ac:dyDescent="0.4">
      <c r="A30" s="29"/>
      <c r="B30" s="11"/>
      <c r="C30" s="5"/>
      <c r="D30" s="5"/>
      <c r="E30" s="9"/>
      <c r="F30" s="10"/>
      <c r="G30" s="11"/>
      <c r="H30" s="5"/>
      <c r="I30" s="5"/>
      <c r="J30" s="9"/>
      <c r="K30" s="10"/>
      <c r="L30" s="11"/>
      <c r="M30" s="5"/>
      <c r="N30" s="5"/>
      <c r="O30" s="9"/>
      <c r="P30" s="10"/>
      <c r="Q30" s="11"/>
      <c r="R30" s="5"/>
      <c r="S30" s="5"/>
      <c r="T30" s="9"/>
      <c r="U30" s="10"/>
    </row>
    <row r="31" spans="1:21" s="23" customFormat="1" ht="15" customHeight="1" x14ac:dyDescent="0.4">
      <c r="A31" s="29"/>
      <c r="B31" s="11"/>
      <c r="C31" s="5"/>
      <c r="D31" s="5"/>
      <c r="E31" s="9"/>
      <c r="F31" s="10"/>
      <c r="G31" s="11"/>
      <c r="H31" s="5"/>
      <c r="I31" s="5"/>
      <c r="J31" s="9"/>
      <c r="K31" s="10"/>
      <c r="L31" s="11"/>
      <c r="M31" s="5"/>
      <c r="N31" s="5"/>
      <c r="O31" s="9"/>
      <c r="P31" s="10"/>
      <c r="Q31" s="11"/>
      <c r="R31" s="5"/>
      <c r="S31" s="5"/>
      <c r="T31" s="9"/>
      <c r="U31" s="10"/>
    </row>
    <row r="32" spans="1:21" s="23" customFormat="1" ht="15" customHeight="1" x14ac:dyDescent="0.4">
      <c r="A32" s="29"/>
      <c r="B32" s="11"/>
      <c r="C32" s="5"/>
      <c r="D32" s="5"/>
      <c r="E32" s="9"/>
      <c r="F32" s="10"/>
      <c r="G32" s="11"/>
      <c r="H32" s="5"/>
      <c r="I32" s="5"/>
      <c r="J32" s="9"/>
      <c r="K32" s="10"/>
      <c r="L32" s="11"/>
      <c r="M32" s="5"/>
      <c r="N32" s="5"/>
      <c r="O32" s="9"/>
      <c r="P32" s="10"/>
      <c r="Q32" s="11"/>
      <c r="R32" s="5"/>
      <c r="S32" s="5"/>
      <c r="T32" s="9"/>
      <c r="U32" s="10"/>
    </row>
    <row r="33" spans="1:21" s="23" customFormat="1" ht="15" customHeight="1" x14ac:dyDescent="0.4">
      <c r="A33" s="29"/>
      <c r="B33" s="11"/>
      <c r="C33" s="5"/>
      <c r="D33" s="5"/>
      <c r="E33" s="9"/>
      <c r="F33" s="10"/>
      <c r="G33" s="11"/>
      <c r="H33" s="5"/>
      <c r="I33" s="5"/>
      <c r="J33" s="9"/>
      <c r="K33" s="10"/>
      <c r="L33" s="11"/>
      <c r="M33" s="5"/>
      <c r="N33" s="5"/>
      <c r="O33" s="9"/>
      <c r="P33" s="10"/>
      <c r="Q33" s="11"/>
      <c r="R33" s="5"/>
      <c r="S33" s="5"/>
      <c r="T33" s="9"/>
      <c r="U33" s="10"/>
    </row>
    <row r="34" spans="1:21" s="23" customFormat="1" ht="15" customHeight="1" x14ac:dyDescent="0.4">
      <c r="A34" s="29"/>
      <c r="B34" s="11"/>
      <c r="C34" s="5"/>
      <c r="D34" s="5"/>
      <c r="E34" s="9"/>
      <c r="F34" s="10"/>
      <c r="G34" s="11"/>
      <c r="H34" s="5"/>
      <c r="I34" s="5"/>
      <c r="J34" s="9"/>
      <c r="K34" s="10"/>
      <c r="L34" s="11"/>
      <c r="M34" s="5"/>
      <c r="N34" s="5"/>
      <c r="O34" s="9"/>
      <c r="P34" s="10"/>
      <c r="Q34" s="11"/>
      <c r="R34" s="5"/>
      <c r="S34" s="5"/>
      <c r="T34" s="9"/>
      <c r="U34" s="10"/>
    </row>
    <row r="35" spans="1:21" s="23" customFormat="1" ht="15" customHeight="1" thickBot="1" x14ac:dyDescent="0.45">
      <c r="A35" s="16"/>
      <c r="B35" s="25"/>
      <c r="C35" s="8"/>
      <c r="D35" s="8"/>
      <c r="E35" s="26"/>
      <c r="F35" s="28"/>
      <c r="G35" s="25"/>
      <c r="H35" s="8"/>
      <c r="I35" s="8"/>
      <c r="J35" s="26"/>
      <c r="K35" s="28"/>
      <c r="L35" s="25"/>
      <c r="M35" s="8"/>
      <c r="N35" s="8"/>
      <c r="O35" s="26"/>
      <c r="P35" s="28"/>
      <c r="Q35" s="25"/>
      <c r="R35" s="8"/>
      <c r="S35" s="8"/>
      <c r="T35" s="26"/>
      <c r="U35" s="28"/>
    </row>
    <row r="36" spans="1:21" ht="15" customHeight="1" thickBot="1" x14ac:dyDescent="0.45">
      <c r="A36" s="5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4">
      <c r="A37" s="103" t="s">
        <v>77</v>
      </c>
      <c r="B37" s="168">
        <v>3</v>
      </c>
      <c r="C37" s="169"/>
      <c r="D37" s="169"/>
      <c r="E37" s="170"/>
      <c r="F37" s="17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4">
      <c r="A38" s="95" t="s">
        <v>202</v>
      </c>
      <c r="B38" s="175" t="s">
        <v>223</v>
      </c>
      <c r="C38" s="176"/>
      <c r="D38" s="176"/>
      <c r="E38" s="177"/>
      <c r="F38" s="17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" thickBot="1" x14ac:dyDescent="0.45">
      <c r="A39" s="16" t="s">
        <v>239</v>
      </c>
      <c r="B39" s="6" t="s">
        <v>188</v>
      </c>
      <c r="C39" s="4" t="s">
        <v>56</v>
      </c>
      <c r="D39" s="4" t="s">
        <v>127</v>
      </c>
      <c r="E39" s="4" t="s">
        <v>74</v>
      </c>
      <c r="F39" s="18" t="s">
        <v>132</v>
      </c>
    </row>
    <row r="40" spans="1:21" x14ac:dyDescent="0.4">
      <c r="A40" s="32" t="s">
        <v>170</v>
      </c>
      <c r="B40" s="34">
        <v>2376</v>
      </c>
      <c r="C40" s="13">
        <v>2733</v>
      </c>
      <c r="D40" s="13">
        <v>3067</v>
      </c>
      <c r="E40" s="35">
        <v>2736</v>
      </c>
      <c r="F40" s="39">
        <v>1008123</v>
      </c>
    </row>
    <row r="41" spans="1:21" x14ac:dyDescent="0.4">
      <c r="A41" s="29" t="s">
        <v>103</v>
      </c>
      <c r="B41" s="11">
        <v>2214</v>
      </c>
      <c r="C41" s="5">
        <v>2726</v>
      </c>
      <c r="D41" s="5">
        <v>3032</v>
      </c>
      <c r="E41" s="9">
        <v>2719</v>
      </c>
      <c r="F41" s="10">
        <v>1326181</v>
      </c>
    </row>
    <row r="42" spans="1:21" x14ac:dyDescent="0.4">
      <c r="A42" s="29" t="s">
        <v>88</v>
      </c>
      <c r="B42" s="11">
        <v>2538</v>
      </c>
      <c r="C42" s="5">
        <v>2862</v>
      </c>
      <c r="D42" s="5">
        <v>3138</v>
      </c>
      <c r="E42" s="9">
        <v>2856</v>
      </c>
      <c r="F42" s="10">
        <v>1105281</v>
      </c>
    </row>
    <row r="43" spans="1:21" x14ac:dyDescent="0.4">
      <c r="A43" s="29" t="s">
        <v>154</v>
      </c>
      <c r="B43" s="11">
        <v>1934</v>
      </c>
      <c r="C43" s="5">
        <v>2606</v>
      </c>
      <c r="D43" s="5">
        <v>2928</v>
      </c>
      <c r="E43" s="9">
        <v>2593</v>
      </c>
      <c r="F43" s="10">
        <v>1231578</v>
      </c>
    </row>
    <row r="44" spans="1:21" x14ac:dyDescent="0.4">
      <c r="A44" s="29" t="s">
        <v>89</v>
      </c>
      <c r="B44" s="11">
        <v>2473</v>
      </c>
      <c r="C44" s="5">
        <v>2876</v>
      </c>
      <c r="D44" s="5">
        <v>3132</v>
      </c>
      <c r="E44" s="9">
        <v>2839</v>
      </c>
      <c r="F44" s="10">
        <v>1554591</v>
      </c>
    </row>
    <row r="45" spans="1:21" x14ac:dyDescent="0.4">
      <c r="A45" s="29" t="s">
        <v>40</v>
      </c>
      <c r="B45" s="11">
        <v>2466</v>
      </c>
      <c r="C45" s="5">
        <v>2916</v>
      </c>
      <c r="D45" s="5">
        <v>3132</v>
      </c>
      <c r="E45" s="9">
        <v>2872</v>
      </c>
      <c r="F45" s="10">
        <v>2013481</v>
      </c>
    </row>
    <row r="46" spans="1:21" x14ac:dyDescent="0.4">
      <c r="A46" s="29" t="s">
        <v>237</v>
      </c>
      <c r="B46" s="11">
        <v>2503</v>
      </c>
      <c r="C46" s="5">
        <v>2970</v>
      </c>
      <c r="D46" s="5">
        <v>3172</v>
      </c>
      <c r="E46" s="9">
        <v>2942</v>
      </c>
      <c r="F46" s="10">
        <v>2097673</v>
      </c>
    </row>
    <row r="47" spans="1:21" x14ac:dyDescent="0.4">
      <c r="A47" s="29"/>
      <c r="B47" s="11"/>
      <c r="C47" s="5"/>
      <c r="D47" s="5"/>
      <c r="E47" s="9"/>
      <c r="F47" s="10"/>
    </row>
    <row r="48" spans="1:21" x14ac:dyDescent="0.4">
      <c r="A48" s="29"/>
      <c r="B48" s="11"/>
      <c r="C48" s="5"/>
      <c r="D48" s="5"/>
      <c r="E48" s="9"/>
      <c r="F48" s="10"/>
    </row>
    <row r="49" spans="1:6" x14ac:dyDescent="0.4">
      <c r="A49" s="29"/>
      <c r="B49" s="11"/>
      <c r="C49" s="5"/>
      <c r="D49" s="5"/>
      <c r="E49" s="9"/>
      <c r="F49" s="10"/>
    </row>
    <row r="50" spans="1:6" x14ac:dyDescent="0.4">
      <c r="A50" s="29"/>
      <c r="B50" s="11"/>
      <c r="C50" s="5"/>
      <c r="D50" s="5"/>
      <c r="E50" s="9"/>
      <c r="F50" s="10"/>
    </row>
    <row r="51" spans="1:6" x14ac:dyDescent="0.4">
      <c r="A51" s="29"/>
      <c r="B51" s="11"/>
      <c r="C51" s="5"/>
      <c r="D51" s="5"/>
      <c r="E51" s="9"/>
      <c r="F51" s="10"/>
    </row>
    <row r="52" spans="1:6" x14ac:dyDescent="0.4">
      <c r="A52" s="29"/>
      <c r="B52" s="11"/>
      <c r="C52" s="5"/>
      <c r="D52" s="5"/>
      <c r="E52" s="9"/>
      <c r="F52" s="10"/>
    </row>
    <row r="53" spans="1:6" x14ac:dyDescent="0.4">
      <c r="A53" s="29"/>
      <c r="B53" s="11"/>
      <c r="C53" s="5"/>
      <c r="D53" s="5"/>
      <c r="E53" s="9"/>
      <c r="F53" s="10"/>
    </row>
    <row r="54" spans="1:6" x14ac:dyDescent="0.4">
      <c r="A54" s="29"/>
      <c r="B54" s="11"/>
      <c r="C54" s="5"/>
      <c r="D54" s="5"/>
      <c r="E54" s="9"/>
      <c r="F54" s="10"/>
    </row>
    <row r="55" spans="1:6" x14ac:dyDescent="0.4">
      <c r="A55" s="29"/>
      <c r="B55" s="11"/>
      <c r="C55" s="5"/>
      <c r="D55" s="5"/>
      <c r="E55" s="9"/>
      <c r="F55" s="10"/>
    </row>
    <row r="56" spans="1:6" x14ac:dyDescent="0.4">
      <c r="A56" s="29"/>
      <c r="B56" s="11"/>
      <c r="C56" s="5"/>
      <c r="D56" s="5"/>
      <c r="E56" s="9"/>
      <c r="F56" s="10"/>
    </row>
    <row r="57" spans="1:6" x14ac:dyDescent="0.4">
      <c r="A57" s="29"/>
      <c r="B57" s="11"/>
      <c r="C57" s="5"/>
      <c r="D57" s="5"/>
      <c r="E57" s="9"/>
      <c r="F57" s="10"/>
    </row>
    <row r="58" spans="1:6" x14ac:dyDescent="0.4">
      <c r="A58" s="29"/>
      <c r="B58" s="11"/>
      <c r="C58" s="5"/>
      <c r="D58" s="5"/>
      <c r="E58" s="9"/>
      <c r="F58" s="10"/>
    </row>
    <row r="59" spans="1:6" x14ac:dyDescent="0.4">
      <c r="A59" s="29"/>
      <c r="B59" s="11"/>
      <c r="C59" s="5"/>
      <c r="D59" s="5"/>
      <c r="E59" s="9"/>
      <c r="F59" s="10"/>
    </row>
    <row r="60" spans="1:6" x14ac:dyDescent="0.4">
      <c r="A60" s="29"/>
      <c r="B60" s="11"/>
      <c r="C60" s="5"/>
      <c r="D60" s="5"/>
      <c r="E60" s="9"/>
      <c r="F60" s="10"/>
    </row>
    <row r="61" spans="1:6" x14ac:dyDescent="0.4">
      <c r="A61" s="29"/>
      <c r="B61" s="11"/>
      <c r="C61" s="5"/>
      <c r="D61" s="5"/>
      <c r="E61" s="9"/>
      <c r="F61" s="10"/>
    </row>
    <row r="62" spans="1:6" x14ac:dyDescent="0.4">
      <c r="A62" s="29"/>
      <c r="B62" s="11"/>
      <c r="C62" s="5"/>
      <c r="D62" s="5"/>
      <c r="E62" s="9"/>
      <c r="F62" s="10"/>
    </row>
    <row r="63" spans="1:6" x14ac:dyDescent="0.4">
      <c r="A63" s="29"/>
      <c r="B63" s="11"/>
      <c r="C63" s="5"/>
      <c r="D63" s="5"/>
      <c r="E63" s="9"/>
      <c r="F63" s="10"/>
    </row>
    <row r="64" spans="1:6" x14ac:dyDescent="0.4">
      <c r="A64" s="29"/>
      <c r="B64" s="11"/>
      <c r="C64" s="5"/>
      <c r="D64" s="5"/>
      <c r="E64" s="9"/>
      <c r="F64" s="10"/>
    </row>
    <row r="65" spans="1:6" x14ac:dyDescent="0.4">
      <c r="A65" s="29"/>
      <c r="B65" s="11"/>
      <c r="C65" s="5"/>
      <c r="D65" s="5"/>
      <c r="E65" s="9"/>
      <c r="F65" s="10"/>
    </row>
    <row r="66" spans="1:6" x14ac:dyDescent="0.4">
      <c r="A66" s="29"/>
      <c r="B66" s="11"/>
      <c r="C66" s="5"/>
      <c r="D66" s="5"/>
      <c r="E66" s="9"/>
      <c r="F66" s="10"/>
    </row>
    <row r="67" spans="1:6" x14ac:dyDescent="0.4">
      <c r="A67" s="29"/>
      <c r="B67" s="11"/>
      <c r="C67" s="5"/>
      <c r="D67" s="5"/>
      <c r="E67" s="9"/>
      <c r="F67" s="10"/>
    </row>
    <row r="68" spans="1:6" x14ac:dyDescent="0.4">
      <c r="A68" s="29"/>
      <c r="B68" s="11"/>
      <c r="C68" s="5"/>
      <c r="D68" s="5"/>
      <c r="E68" s="9"/>
      <c r="F68" s="10"/>
    </row>
    <row r="69" spans="1:6" ht="15" thickBot="1" x14ac:dyDescent="0.45">
      <c r="A69" s="16"/>
      <c r="B69" s="25"/>
      <c r="C69" s="8"/>
      <c r="D69" s="8"/>
      <c r="E69" s="26"/>
      <c r="F69" s="28"/>
    </row>
    <row r="71" spans="1:6" ht="19.5" x14ac:dyDescent="0.4">
      <c r="A71" s="59" t="s">
        <v>39</v>
      </c>
    </row>
    <row r="72" spans="1:6" ht="19.5" x14ac:dyDescent="0.4">
      <c r="A72" s="59" t="s">
        <v>267</v>
      </c>
    </row>
  </sheetData>
  <mergeCells count="11">
    <mergeCell ref="B38:F38"/>
    <mergeCell ref="B4:F4"/>
    <mergeCell ref="G4:K4"/>
    <mergeCell ref="L4:P4"/>
    <mergeCell ref="Q4:U4"/>
    <mergeCell ref="B37:F37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7" customWidth="1"/>
    <col min="2" max="16384" width="9" style="7"/>
  </cols>
  <sheetData>
    <row r="1" spans="1:9" ht="22.5" x14ac:dyDescent="0.4">
      <c r="A1" s="166" t="s">
        <v>193</v>
      </c>
      <c r="B1" s="166"/>
      <c r="C1" s="166"/>
      <c r="D1" s="166"/>
      <c r="E1" s="166"/>
      <c r="F1" s="166"/>
      <c r="G1" s="166"/>
      <c r="H1" s="166"/>
      <c r="I1" s="166"/>
    </row>
    <row r="3" spans="1:9" x14ac:dyDescent="0.4">
      <c r="E3" s="7" t="s">
        <v>215</v>
      </c>
    </row>
    <row r="46" spans="1:1" x14ac:dyDescent="0.4">
      <c r="A46" s="143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R70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36" width="12.5" style="42" customWidth="1"/>
    <col min="37" max="47" width="9" style="42"/>
    <col min="48" max="48" width="9.625" style="42" bestFit="1" customWidth="1"/>
    <col min="49" max="59" width="9" style="42"/>
    <col min="60" max="60" width="10.875" style="42" bestFit="1" customWidth="1"/>
    <col min="61" max="16384" width="9" style="42"/>
  </cols>
  <sheetData>
    <row r="1" spans="1:96" ht="22.5" x14ac:dyDescent="0.4">
      <c r="A1" s="167" t="s">
        <v>193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96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58" t="s">
        <v>44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96" s="23" customFormat="1" ht="15" customHeight="1" x14ac:dyDescent="0.4">
      <c r="A3" s="44" t="s">
        <v>6</v>
      </c>
      <c r="B3" s="168" t="s">
        <v>133</v>
      </c>
      <c r="C3" s="169"/>
      <c r="D3" s="169"/>
      <c r="E3" s="170"/>
      <c r="F3" s="170"/>
      <c r="G3" s="168" t="s">
        <v>78</v>
      </c>
      <c r="H3" s="169"/>
      <c r="I3" s="169"/>
      <c r="J3" s="170"/>
      <c r="K3" s="171"/>
      <c r="L3" s="182" t="s">
        <v>0</v>
      </c>
      <c r="M3" s="169"/>
      <c r="N3" s="169"/>
      <c r="O3" s="170"/>
      <c r="P3" s="170"/>
      <c r="Q3" s="168" t="s">
        <v>42</v>
      </c>
      <c r="R3" s="169"/>
      <c r="S3" s="169"/>
      <c r="T3" s="170"/>
      <c r="U3" s="171"/>
      <c r="CO3" s="7"/>
      <c r="CP3" s="7"/>
      <c r="CQ3" s="7"/>
      <c r="CR3" s="7"/>
    </row>
    <row r="4" spans="1:96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  <c r="V4" s="80"/>
    </row>
    <row r="5" spans="1:96" s="23" customFormat="1" ht="15" customHeight="1" x14ac:dyDescent="0.4">
      <c r="A5" s="32" t="s">
        <v>170</v>
      </c>
      <c r="B5" s="50"/>
      <c r="C5" s="20"/>
      <c r="D5" s="20"/>
      <c r="E5" s="49"/>
      <c r="F5" s="53"/>
      <c r="G5" s="50"/>
      <c r="H5" s="20"/>
      <c r="I5" s="20"/>
      <c r="J5" s="49"/>
      <c r="K5" s="53"/>
      <c r="L5" s="50"/>
      <c r="M5" s="20"/>
      <c r="N5" s="20"/>
      <c r="O5" s="49"/>
      <c r="P5" s="53"/>
      <c r="Q5" s="50"/>
      <c r="R5" s="20"/>
      <c r="S5" s="20"/>
      <c r="T5" s="49"/>
      <c r="U5" s="53"/>
      <c r="CO5" s="7"/>
      <c r="CP5" s="7"/>
      <c r="CQ5" s="7"/>
      <c r="CR5" s="7"/>
    </row>
    <row r="6" spans="1:96" s="23" customFormat="1" ht="15" customHeight="1" x14ac:dyDescent="0.4">
      <c r="A6" s="29" t="s">
        <v>103</v>
      </c>
      <c r="B6" s="48"/>
      <c r="C6" s="21"/>
      <c r="D6" s="21"/>
      <c r="E6" s="46"/>
      <c r="F6" s="45"/>
      <c r="G6" s="48"/>
      <c r="H6" s="21"/>
      <c r="I6" s="21"/>
      <c r="J6" s="46"/>
      <c r="K6" s="45"/>
      <c r="L6" s="48"/>
      <c r="M6" s="21"/>
      <c r="N6" s="21"/>
      <c r="O6" s="46"/>
      <c r="P6" s="45"/>
      <c r="Q6" s="48"/>
      <c r="R6" s="21"/>
      <c r="S6" s="21"/>
      <c r="T6" s="46"/>
      <c r="U6" s="45"/>
      <c r="CO6" s="7"/>
      <c r="CP6" s="7"/>
      <c r="CQ6" s="7"/>
      <c r="CR6" s="7"/>
    </row>
    <row r="7" spans="1:96" s="23" customFormat="1" ht="15" customHeight="1" x14ac:dyDescent="0.4">
      <c r="A7" s="29" t="s">
        <v>88</v>
      </c>
      <c r="B7" s="48"/>
      <c r="C7" s="21"/>
      <c r="D7" s="21"/>
      <c r="E7" s="46"/>
      <c r="F7" s="45"/>
      <c r="G7" s="48"/>
      <c r="H7" s="21"/>
      <c r="I7" s="21"/>
      <c r="J7" s="46"/>
      <c r="K7" s="45"/>
      <c r="L7" s="48"/>
      <c r="M7" s="21"/>
      <c r="N7" s="21"/>
      <c r="O7" s="46"/>
      <c r="P7" s="45"/>
      <c r="Q7" s="48"/>
      <c r="R7" s="21"/>
      <c r="S7" s="21"/>
      <c r="T7" s="46"/>
      <c r="U7" s="45"/>
      <c r="CO7" s="7"/>
      <c r="CP7" s="7"/>
      <c r="CQ7" s="7"/>
      <c r="CR7" s="7"/>
    </row>
    <row r="8" spans="1:96" s="23" customFormat="1" ht="15" customHeight="1" x14ac:dyDescent="0.4">
      <c r="A8" s="29" t="s">
        <v>154</v>
      </c>
      <c r="B8" s="48"/>
      <c r="C8" s="21"/>
      <c r="D8" s="21"/>
      <c r="E8" s="46"/>
      <c r="F8" s="45"/>
      <c r="G8" s="48"/>
      <c r="H8" s="21"/>
      <c r="I8" s="21"/>
      <c r="J8" s="46"/>
      <c r="K8" s="45"/>
      <c r="L8" s="48"/>
      <c r="M8" s="21"/>
      <c r="N8" s="21"/>
      <c r="O8" s="46"/>
      <c r="P8" s="45"/>
      <c r="Q8" s="48"/>
      <c r="R8" s="21"/>
      <c r="S8" s="21"/>
      <c r="T8" s="46"/>
      <c r="U8" s="45"/>
      <c r="CO8" s="7"/>
      <c r="CP8" s="7"/>
      <c r="CQ8" s="7"/>
      <c r="CR8" s="7"/>
    </row>
    <row r="9" spans="1:96" s="23" customFormat="1" ht="15" customHeight="1" x14ac:dyDescent="0.4">
      <c r="A9" s="29" t="s">
        <v>89</v>
      </c>
      <c r="B9" s="48"/>
      <c r="C9" s="21"/>
      <c r="D9" s="21"/>
      <c r="E9" s="46"/>
      <c r="F9" s="45"/>
      <c r="G9" s="48"/>
      <c r="H9" s="21"/>
      <c r="I9" s="21"/>
      <c r="J9" s="46"/>
      <c r="K9" s="45"/>
      <c r="L9" s="48"/>
      <c r="M9" s="21"/>
      <c r="N9" s="21"/>
      <c r="O9" s="46"/>
      <c r="P9" s="45"/>
      <c r="Q9" s="48"/>
      <c r="R9" s="21"/>
      <c r="S9" s="21"/>
      <c r="T9" s="46"/>
      <c r="U9" s="45"/>
      <c r="CO9" s="7"/>
      <c r="CP9" s="7"/>
      <c r="CQ9" s="7"/>
      <c r="CR9" s="7"/>
    </row>
    <row r="10" spans="1:96" s="23" customFormat="1" ht="15" customHeight="1" x14ac:dyDescent="0.4">
      <c r="A10" s="29" t="s">
        <v>40</v>
      </c>
      <c r="B10" s="48"/>
      <c r="C10" s="21"/>
      <c r="D10" s="21"/>
      <c r="E10" s="46"/>
      <c r="F10" s="45"/>
      <c r="G10" s="48"/>
      <c r="H10" s="21"/>
      <c r="I10" s="21"/>
      <c r="J10" s="46"/>
      <c r="K10" s="45"/>
      <c r="L10" s="48"/>
      <c r="M10" s="21"/>
      <c r="N10" s="21"/>
      <c r="O10" s="46"/>
      <c r="P10" s="45"/>
      <c r="Q10" s="48"/>
      <c r="R10" s="21"/>
      <c r="S10" s="21"/>
      <c r="T10" s="46"/>
      <c r="U10" s="45"/>
      <c r="CO10" s="7"/>
      <c r="CP10" s="7"/>
      <c r="CQ10" s="7"/>
      <c r="CR10" s="7"/>
    </row>
    <row r="11" spans="1:96" s="23" customFormat="1" ht="15" customHeight="1" x14ac:dyDescent="0.4">
      <c r="A11" s="29" t="s">
        <v>237</v>
      </c>
      <c r="B11" s="48"/>
      <c r="C11" s="21"/>
      <c r="D11" s="21"/>
      <c r="E11" s="46"/>
      <c r="F11" s="45"/>
      <c r="G11" s="48"/>
      <c r="H11" s="21"/>
      <c r="I11" s="21"/>
      <c r="J11" s="46"/>
      <c r="K11" s="45"/>
      <c r="L11" s="48"/>
      <c r="M11" s="21"/>
      <c r="N11" s="21"/>
      <c r="O11" s="46"/>
      <c r="P11" s="45"/>
      <c r="Q11" s="48"/>
      <c r="R11" s="21"/>
      <c r="S11" s="21"/>
      <c r="T11" s="46"/>
      <c r="U11" s="45"/>
      <c r="CO11" s="7"/>
      <c r="CP11" s="7"/>
      <c r="CQ11" s="7"/>
      <c r="CR11" s="7"/>
    </row>
    <row r="12" spans="1:96" s="23" customFormat="1" ht="15" customHeight="1" x14ac:dyDescent="0.4">
      <c r="A12" s="29"/>
      <c r="B12" s="48"/>
      <c r="C12" s="21"/>
      <c r="D12" s="21"/>
      <c r="E12" s="46"/>
      <c r="F12" s="45"/>
      <c r="G12" s="48"/>
      <c r="H12" s="21"/>
      <c r="I12" s="21"/>
      <c r="J12" s="46"/>
      <c r="K12" s="45"/>
      <c r="L12" s="48"/>
      <c r="M12" s="21"/>
      <c r="N12" s="21"/>
      <c r="O12" s="46"/>
      <c r="P12" s="45"/>
      <c r="Q12" s="48"/>
      <c r="R12" s="21"/>
      <c r="S12" s="21"/>
      <c r="T12" s="46"/>
      <c r="U12" s="45"/>
      <c r="CO12" s="7"/>
      <c r="CP12" s="7"/>
      <c r="CQ12" s="7"/>
      <c r="CR12" s="7"/>
    </row>
    <row r="13" spans="1:96" s="23" customFormat="1" ht="15" customHeight="1" x14ac:dyDescent="0.4">
      <c r="A13" s="29"/>
      <c r="B13" s="48"/>
      <c r="C13" s="21"/>
      <c r="D13" s="21"/>
      <c r="E13" s="46"/>
      <c r="F13" s="45"/>
      <c r="G13" s="48"/>
      <c r="H13" s="21"/>
      <c r="I13" s="21"/>
      <c r="J13" s="46"/>
      <c r="K13" s="45"/>
      <c r="L13" s="48"/>
      <c r="M13" s="21"/>
      <c r="N13" s="21"/>
      <c r="O13" s="46"/>
      <c r="P13" s="45"/>
      <c r="Q13" s="48"/>
      <c r="R13" s="21"/>
      <c r="S13" s="21"/>
      <c r="T13" s="46"/>
      <c r="U13" s="45"/>
      <c r="CO13" s="7"/>
      <c r="CP13" s="7"/>
      <c r="CQ13" s="7"/>
      <c r="CR13" s="7"/>
    </row>
    <row r="14" spans="1:96" s="23" customFormat="1" ht="15" customHeight="1" x14ac:dyDescent="0.4">
      <c r="A14" s="29"/>
      <c r="B14" s="48"/>
      <c r="C14" s="21"/>
      <c r="D14" s="21"/>
      <c r="E14" s="46"/>
      <c r="F14" s="45"/>
      <c r="G14" s="48"/>
      <c r="H14" s="21"/>
      <c r="I14" s="21"/>
      <c r="J14" s="46"/>
      <c r="K14" s="45"/>
      <c r="L14" s="48"/>
      <c r="M14" s="21"/>
      <c r="N14" s="21"/>
      <c r="O14" s="46"/>
      <c r="P14" s="45"/>
      <c r="Q14" s="48"/>
      <c r="R14" s="21"/>
      <c r="S14" s="21"/>
      <c r="T14" s="46"/>
      <c r="U14" s="45"/>
      <c r="CO14" s="7"/>
      <c r="CP14" s="7"/>
      <c r="CQ14" s="7"/>
      <c r="CR14" s="7"/>
    </row>
    <row r="15" spans="1:96" s="23" customFormat="1" ht="15" customHeight="1" x14ac:dyDescent="0.4">
      <c r="A15" s="29"/>
      <c r="B15" s="48"/>
      <c r="C15" s="21"/>
      <c r="D15" s="21"/>
      <c r="E15" s="46"/>
      <c r="F15" s="45"/>
      <c r="G15" s="48"/>
      <c r="H15" s="21"/>
      <c r="I15" s="21"/>
      <c r="J15" s="46"/>
      <c r="K15" s="45"/>
      <c r="L15" s="48"/>
      <c r="M15" s="21"/>
      <c r="N15" s="21"/>
      <c r="O15" s="46"/>
      <c r="P15" s="45"/>
      <c r="Q15" s="48"/>
      <c r="R15" s="21"/>
      <c r="S15" s="21"/>
      <c r="T15" s="46"/>
      <c r="U15" s="45"/>
      <c r="CO15" s="7"/>
      <c r="CP15" s="7"/>
      <c r="CQ15" s="7"/>
      <c r="CR15" s="7"/>
    </row>
    <row r="16" spans="1:96" s="23" customFormat="1" ht="15" customHeight="1" x14ac:dyDescent="0.4">
      <c r="A16" s="29"/>
      <c r="B16" s="48"/>
      <c r="C16" s="21"/>
      <c r="D16" s="21"/>
      <c r="E16" s="46"/>
      <c r="F16" s="45"/>
      <c r="G16" s="48"/>
      <c r="H16" s="21"/>
      <c r="I16" s="21"/>
      <c r="J16" s="46"/>
      <c r="K16" s="45"/>
      <c r="L16" s="48"/>
      <c r="M16" s="21"/>
      <c r="N16" s="21"/>
      <c r="O16" s="46"/>
      <c r="P16" s="45"/>
      <c r="Q16" s="48"/>
      <c r="R16" s="21"/>
      <c r="S16" s="21"/>
      <c r="T16" s="46"/>
      <c r="U16" s="45"/>
      <c r="CO16" s="7"/>
      <c r="CP16" s="7"/>
      <c r="CQ16" s="7"/>
      <c r="CR16" s="7"/>
    </row>
    <row r="17" spans="1:96" s="23" customFormat="1" ht="15" customHeight="1" x14ac:dyDescent="0.4">
      <c r="A17" s="29"/>
      <c r="B17" s="48"/>
      <c r="C17" s="21"/>
      <c r="D17" s="21"/>
      <c r="E17" s="46"/>
      <c r="F17" s="45"/>
      <c r="G17" s="48"/>
      <c r="H17" s="21"/>
      <c r="I17" s="21"/>
      <c r="J17" s="46"/>
      <c r="K17" s="45"/>
      <c r="L17" s="48"/>
      <c r="M17" s="21"/>
      <c r="N17" s="21"/>
      <c r="O17" s="46"/>
      <c r="P17" s="45"/>
      <c r="Q17" s="48"/>
      <c r="R17" s="21"/>
      <c r="S17" s="21"/>
      <c r="T17" s="46"/>
      <c r="U17" s="45"/>
      <c r="CO17" s="7"/>
      <c r="CP17" s="7"/>
      <c r="CQ17" s="7"/>
      <c r="CR17" s="7"/>
    </row>
    <row r="18" spans="1:96" s="23" customFormat="1" ht="15" customHeight="1" x14ac:dyDescent="0.4">
      <c r="A18" s="29"/>
      <c r="B18" s="48"/>
      <c r="C18" s="21"/>
      <c r="D18" s="21"/>
      <c r="E18" s="46"/>
      <c r="F18" s="45"/>
      <c r="G18" s="48"/>
      <c r="H18" s="21"/>
      <c r="I18" s="21"/>
      <c r="J18" s="46"/>
      <c r="K18" s="45"/>
      <c r="L18" s="48"/>
      <c r="M18" s="21"/>
      <c r="N18" s="21"/>
      <c r="O18" s="46"/>
      <c r="P18" s="45"/>
      <c r="Q18" s="48"/>
      <c r="R18" s="21"/>
      <c r="S18" s="21"/>
      <c r="T18" s="46"/>
      <c r="U18" s="45"/>
      <c r="CO18" s="7"/>
      <c r="CP18" s="7"/>
      <c r="CQ18" s="7"/>
      <c r="CR18" s="7"/>
    </row>
    <row r="19" spans="1:96" s="23" customFormat="1" ht="15" customHeight="1" x14ac:dyDescent="0.4">
      <c r="A19" s="29"/>
      <c r="B19" s="48"/>
      <c r="C19" s="21"/>
      <c r="D19" s="21"/>
      <c r="E19" s="46"/>
      <c r="F19" s="45"/>
      <c r="G19" s="48"/>
      <c r="H19" s="21"/>
      <c r="I19" s="21"/>
      <c r="J19" s="46"/>
      <c r="K19" s="45"/>
      <c r="L19" s="48"/>
      <c r="M19" s="21"/>
      <c r="N19" s="21"/>
      <c r="O19" s="46"/>
      <c r="P19" s="45"/>
      <c r="Q19" s="48"/>
      <c r="R19" s="21"/>
      <c r="S19" s="21"/>
      <c r="T19" s="46"/>
      <c r="U19" s="45"/>
      <c r="CO19" s="7"/>
      <c r="CP19" s="7"/>
      <c r="CQ19" s="7"/>
      <c r="CR19" s="7"/>
    </row>
    <row r="20" spans="1:96" s="23" customFormat="1" ht="15" customHeight="1" x14ac:dyDescent="0.4">
      <c r="A20" s="29"/>
      <c r="B20" s="48"/>
      <c r="C20" s="21"/>
      <c r="D20" s="21"/>
      <c r="E20" s="46"/>
      <c r="F20" s="45"/>
      <c r="G20" s="48"/>
      <c r="H20" s="21"/>
      <c r="I20" s="21"/>
      <c r="J20" s="46"/>
      <c r="K20" s="45"/>
      <c r="L20" s="48"/>
      <c r="M20" s="21"/>
      <c r="N20" s="21"/>
      <c r="O20" s="46"/>
      <c r="P20" s="45"/>
      <c r="Q20" s="48"/>
      <c r="R20" s="21"/>
      <c r="S20" s="21"/>
      <c r="T20" s="46"/>
      <c r="U20" s="45"/>
      <c r="CO20" s="7"/>
      <c r="CP20" s="7"/>
      <c r="CQ20" s="7"/>
      <c r="CR20" s="7"/>
    </row>
    <row r="21" spans="1:96" s="23" customFormat="1" ht="15" customHeight="1" x14ac:dyDescent="0.4">
      <c r="A21" s="29"/>
      <c r="B21" s="48"/>
      <c r="C21" s="21"/>
      <c r="D21" s="21"/>
      <c r="E21" s="46"/>
      <c r="F21" s="45"/>
      <c r="G21" s="48"/>
      <c r="H21" s="21"/>
      <c r="I21" s="21"/>
      <c r="J21" s="46"/>
      <c r="K21" s="45"/>
      <c r="L21" s="48"/>
      <c r="M21" s="21"/>
      <c r="N21" s="21"/>
      <c r="O21" s="46"/>
      <c r="P21" s="45"/>
      <c r="Q21" s="48"/>
      <c r="R21" s="21"/>
      <c r="S21" s="21"/>
      <c r="T21" s="46"/>
      <c r="U21" s="45"/>
      <c r="CO21" s="7"/>
      <c r="CP21" s="7"/>
      <c r="CQ21" s="7"/>
      <c r="CR21" s="7"/>
    </row>
    <row r="22" spans="1:96" s="23" customFormat="1" ht="15" customHeight="1" x14ac:dyDescent="0.4">
      <c r="A22" s="29"/>
      <c r="B22" s="48"/>
      <c r="C22" s="21"/>
      <c r="D22" s="21"/>
      <c r="E22" s="46"/>
      <c r="F22" s="45"/>
      <c r="G22" s="48"/>
      <c r="H22" s="21"/>
      <c r="I22" s="21"/>
      <c r="J22" s="46"/>
      <c r="K22" s="45"/>
      <c r="L22" s="48"/>
      <c r="M22" s="21"/>
      <c r="N22" s="21"/>
      <c r="O22" s="46"/>
      <c r="P22" s="45"/>
      <c r="Q22" s="48"/>
      <c r="R22" s="21"/>
      <c r="S22" s="21"/>
      <c r="T22" s="46"/>
      <c r="U22" s="45"/>
      <c r="CO22" s="7"/>
      <c r="CP22" s="7"/>
      <c r="CQ22" s="7"/>
      <c r="CR22" s="7"/>
    </row>
    <row r="23" spans="1:96" s="23" customFormat="1" ht="15" customHeight="1" x14ac:dyDescent="0.4">
      <c r="A23" s="29"/>
      <c r="B23" s="48"/>
      <c r="C23" s="21"/>
      <c r="D23" s="21"/>
      <c r="E23" s="46"/>
      <c r="F23" s="45"/>
      <c r="G23" s="48"/>
      <c r="H23" s="21"/>
      <c r="I23" s="21"/>
      <c r="J23" s="46"/>
      <c r="K23" s="45"/>
      <c r="L23" s="48"/>
      <c r="M23" s="21"/>
      <c r="N23" s="21"/>
      <c r="O23" s="46"/>
      <c r="P23" s="45"/>
      <c r="Q23" s="48"/>
      <c r="R23" s="21"/>
      <c r="S23" s="21"/>
      <c r="T23" s="46"/>
      <c r="U23" s="45"/>
      <c r="CO23" s="7"/>
      <c r="CP23" s="7"/>
      <c r="CQ23" s="7"/>
      <c r="CR23" s="7"/>
    </row>
    <row r="24" spans="1:96" s="23" customFormat="1" ht="15" customHeight="1" x14ac:dyDescent="0.4">
      <c r="A24" s="29"/>
      <c r="B24" s="48"/>
      <c r="C24" s="21"/>
      <c r="D24" s="21"/>
      <c r="E24" s="46"/>
      <c r="F24" s="45"/>
      <c r="G24" s="48"/>
      <c r="H24" s="21"/>
      <c r="I24" s="21"/>
      <c r="J24" s="46"/>
      <c r="K24" s="45"/>
      <c r="L24" s="48"/>
      <c r="M24" s="21"/>
      <c r="N24" s="21"/>
      <c r="O24" s="46"/>
      <c r="P24" s="45"/>
      <c r="Q24" s="48"/>
      <c r="R24" s="21"/>
      <c r="S24" s="21"/>
      <c r="T24" s="46"/>
      <c r="U24" s="45"/>
      <c r="CO24" s="7"/>
      <c r="CP24" s="7"/>
      <c r="CQ24" s="7"/>
      <c r="CR24" s="7"/>
    </row>
    <row r="25" spans="1:96" s="23" customFormat="1" ht="15" customHeight="1" x14ac:dyDescent="0.4">
      <c r="A25" s="29"/>
      <c r="B25" s="48"/>
      <c r="C25" s="21"/>
      <c r="D25" s="21"/>
      <c r="E25" s="46"/>
      <c r="F25" s="45"/>
      <c r="G25" s="48"/>
      <c r="H25" s="21"/>
      <c r="I25" s="21"/>
      <c r="J25" s="46"/>
      <c r="K25" s="45"/>
      <c r="L25" s="48"/>
      <c r="M25" s="21"/>
      <c r="N25" s="21"/>
      <c r="O25" s="46"/>
      <c r="P25" s="45"/>
      <c r="Q25" s="48"/>
      <c r="R25" s="21"/>
      <c r="S25" s="21"/>
      <c r="T25" s="46"/>
      <c r="U25" s="45"/>
      <c r="CO25" s="7"/>
      <c r="CP25" s="7"/>
      <c r="CQ25" s="7"/>
      <c r="CR25" s="7"/>
    </row>
    <row r="26" spans="1:96" s="23" customFormat="1" ht="15" customHeight="1" x14ac:dyDescent="0.4">
      <c r="A26" s="29"/>
      <c r="B26" s="48"/>
      <c r="C26" s="21"/>
      <c r="D26" s="21"/>
      <c r="E26" s="46"/>
      <c r="F26" s="45"/>
      <c r="G26" s="48"/>
      <c r="H26" s="21"/>
      <c r="I26" s="21"/>
      <c r="J26" s="46"/>
      <c r="K26" s="45"/>
      <c r="L26" s="48"/>
      <c r="M26" s="21"/>
      <c r="N26" s="21"/>
      <c r="O26" s="46"/>
      <c r="P26" s="45"/>
      <c r="Q26" s="48"/>
      <c r="R26" s="21"/>
      <c r="S26" s="21"/>
      <c r="T26" s="46"/>
      <c r="U26" s="45"/>
      <c r="CO26" s="7"/>
      <c r="CP26" s="7"/>
      <c r="CQ26" s="7"/>
      <c r="CR26" s="7"/>
    </row>
    <row r="27" spans="1:96" s="23" customFormat="1" ht="15" customHeight="1" x14ac:dyDescent="0.4">
      <c r="A27" s="29"/>
      <c r="B27" s="48"/>
      <c r="C27" s="21"/>
      <c r="D27" s="21"/>
      <c r="E27" s="46"/>
      <c r="F27" s="45"/>
      <c r="G27" s="48"/>
      <c r="H27" s="21"/>
      <c r="I27" s="21"/>
      <c r="J27" s="46"/>
      <c r="K27" s="45"/>
      <c r="L27" s="48"/>
      <c r="M27" s="21"/>
      <c r="N27" s="21"/>
      <c r="O27" s="46"/>
      <c r="P27" s="45"/>
      <c r="Q27" s="48"/>
      <c r="R27" s="21"/>
      <c r="S27" s="21"/>
      <c r="T27" s="46"/>
      <c r="U27" s="45"/>
      <c r="CO27" s="7"/>
      <c r="CP27" s="7"/>
      <c r="CQ27" s="7"/>
      <c r="CR27" s="7"/>
    </row>
    <row r="28" spans="1:96" s="23" customFormat="1" ht="15" customHeight="1" x14ac:dyDescent="0.4">
      <c r="A28" s="29"/>
      <c r="B28" s="48"/>
      <c r="C28" s="21"/>
      <c r="D28" s="21"/>
      <c r="E28" s="46"/>
      <c r="F28" s="45"/>
      <c r="G28" s="48"/>
      <c r="H28" s="21"/>
      <c r="I28" s="21"/>
      <c r="J28" s="46"/>
      <c r="K28" s="45"/>
      <c r="L28" s="48"/>
      <c r="M28" s="21"/>
      <c r="N28" s="21"/>
      <c r="O28" s="46"/>
      <c r="P28" s="45"/>
      <c r="Q28" s="48"/>
      <c r="R28" s="21"/>
      <c r="S28" s="21"/>
      <c r="T28" s="46"/>
      <c r="U28" s="45"/>
      <c r="CO28" s="7"/>
      <c r="CP28" s="7"/>
      <c r="CQ28" s="7"/>
      <c r="CR28" s="7"/>
    </row>
    <row r="29" spans="1:96" s="23" customFormat="1" ht="15" customHeight="1" x14ac:dyDescent="0.4">
      <c r="A29" s="29"/>
      <c r="B29" s="48"/>
      <c r="C29" s="21"/>
      <c r="D29" s="21"/>
      <c r="E29" s="46"/>
      <c r="F29" s="45"/>
      <c r="G29" s="48"/>
      <c r="H29" s="21"/>
      <c r="I29" s="21"/>
      <c r="J29" s="46"/>
      <c r="K29" s="45"/>
      <c r="L29" s="48"/>
      <c r="M29" s="21"/>
      <c r="N29" s="21"/>
      <c r="O29" s="46"/>
      <c r="P29" s="45"/>
      <c r="Q29" s="48"/>
      <c r="R29" s="21"/>
      <c r="S29" s="21"/>
      <c r="T29" s="46"/>
      <c r="U29" s="45"/>
      <c r="CK29" s="7"/>
      <c r="CL29" s="7"/>
      <c r="CM29" s="7"/>
      <c r="CN29" s="7"/>
    </row>
    <row r="30" spans="1:96" s="23" customFormat="1" ht="15" customHeight="1" x14ac:dyDescent="0.4">
      <c r="A30" s="29"/>
      <c r="B30" s="48"/>
      <c r="C30" s="21"/>
      <c r="D30" s="21"/>
      <c r="E30" s="46"/>
      <c r="F30" s="45"/>
      <c r="G30" s="48"/>
      <c r="H30" s="21"/>
      <c r="I30" s="21"/>
      <c r="J30" s="46"/>
      <c r="K30" s="45"/>
      <c r="L30" s="48"/>
      <c r="M30" s="21"/>
      <c r="N30" s="21"/>
      <c r="O30" s="46"/>
      <c r="P30" s="45"/>
      <c r="Q30" s="48"/>
      <c r="R30" s="21"/>
      <c r="S30" s="21"/>
      <c r="T30" s="46"/>
      <c r="U30" s="45"/>
      <c r="CK30" s="7"/>
      <c r="CL30" s="7"/>
      <c r="CM30" s="7"/>
      <c r="CN30" s="7"/>
    </row>
    <row r="31" spans="1:96" s="23" customFormat="1" ht="15" customHeight="1" x14ac:dyDescent="0.4">
      <c r="A31" s="29"/>
      <c r="B31" s="48"/>
      <c r="C31" s="21"/>
      <c r="D31" s="21"/>
      <c r="E31" s="46"/>
      <c r="F31" s="45"/>
      <c r="G31" s="48"/>
      <c r="H31" s="21"/>
      <c r="I31" s="21"/>
      <c r="J31" s="46"/>
      <c r="K31" s="45"/>
      <c r="L31" s="48"/>
      <c r="M31" s="21"/>
      <c r="N31" s="21"/>
      <c r="O31" s="46"/>
      <c r="P31" s="45"/>
      <c r="Q31" s="48"/>
      <c r="R31" s="21"/>
      <c r="S31" s="21"/>
      <c r="T31" s="46"/>
      <c r="U31" s="45"/>
      <c r="CK31" s="7"/>
      <c r="CL31" s="7"/>
      <c r="CM31" s="7"/>
      <c r="CN31" s="7"/>
    </row>
    <row r="32" spans="1:96" s="23" customFormat="1" ht="15" customHeight="1" x14ac:dyDescent="0.4">
      <c r="A32" s="29"/>
      <c r="B32" s="48"/>
      <c r="C32" s="21"/>
      <c r="D32" s="21"/>
      <c r="E32" s="46"/>
      <c r="F32" s="45"/>
      <c r="G32" s="48"/>
      <c r="H32" s="21"/>
      <c r="I32" s="21"/>
      <c r="J32" s="46"/>
      <c r="K32" s="45"/>
      <c r="L32" s="48"/>
      <c r="M32" s="21"/>
      <c r="N32" s="21"/>
      <c r="O32" s="46"/>
      <c r="P32" s="45"/>
      <c r="Q32" s="48"/>
      <c r="R32" s="21"/>
      <c r="S32" s="21"/>
      <c r="T32" s="46"/>
      <c r="U32" s="45"/>
      <c r="CK32" s="7"/>
      <c r="CL32" s="7"/>
      <c r="CM32" s="7"/>
      <c r="CN32" s="7"/>
    </row>
    <row r="33" spans="1:92" s="23" customFormat="1" ht="15" customHeight="1" x14ac:dyDescent="0.4">
      <c r="A33" s="29"/>
      <c r="B33" s="48"/>
      <c r="C33" s="21"/>
      <c r="D33" s="21"/>
      <c r="E33" s="46"/>
      <c r="F33" s="45"/>
      <c r="G33" s="48"/>
      <c r="H33" s="21"/>
      <c r="I33" s="21"/>
      <c r="J33" s="46"/>
      <c r="K33" s="45"/>
      <c r="L33" s="48"/>
      <c r="M33" s="21"/>
      <c r="N33" s="21"/>
      <c r="O33" s="46"/>
      <c r="P33" s="45"/>
      <c r="Q33" s="48"/>
      <c r="R33" s="21"/>
      <c r="S33" s="21"/>
      <c r="T33" s="46"/>
      <c r="U33" s="45"/>
      <c r="CK33" s="7"/>
      <c r="CL33" s="7"/>
      <c r="CM33" s="7"/>
      <c r="CN33" s="7"/>
    </row>
    <row r="34" spans="1:92" s="23" customFormat="1" ht="15" customHeight="1" thickBot="1" x14ac:dyDescent="0.45">
      <c r="A34" s="16"/>
      <c r="B34" s="51"/>
      <c r="C34" s="19"/>
      <c r="D34" s="19"/>
      <c r="E34" s="52"/>
      <c r="F34" s="47"/>
      <c r="G34" s="51"/>
      <c r="H34" s="19"/>
      <c r="I34" s="19"/>
      <c r="J34" s="52"/>
      <c r="K34" s="47"/>
      <c r="L34" s="51"/>
      <c r="M34" s="19"/>
      <c r="N34" s="19"/>
      <c r="O34" s="52"/>
      <c r="P34" s="47"/>
      <c r="Q34" s="51"/>
      <c r="R34" s="19"/>
      <c r="S34" s="19"/>
      <c r="T34" s="52"/>
      <c r="U34" s="47"/>
      <c r="CK34" s="7"/>
      <c r="CL34" s="7"/>
      <c r="CM34" s="7"/>
      <c r="CN34" s="7"/>
    </row>
    <row r="35" spans="1:92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CK35" s="7"/>
      <c r="CL35" s="7"/>
      <c r="CM35" s="7"/>
      <c r="CN35" s="7"/>
    </row>
    <row r="36" spans="1:92" s="23" customFormat="1" ht="15" customHeight="1" x14ac:dyDescent="0.4">
      <c r="A36" s="44" t="s">
        <v>6</v>
      </c>
      <c r="B36" s="168" t="s">
        <v>177</v>
      </c>
      <c r="C36" s="169"/>
      <c r="D36" s="169"/>
      <c r="E36" s="170"/>
      <c r="F36" s="171"/>
      <c r="G36" s="168" t="s">
        <v>203</v>
      </c>
      <c r="H36" s="169"/>
      <c r="I36" s="169"/>
      <c r="J36" s="170"/>
      <c r="K36" s="171"/>
      <c r="L36" s="168" t="s">
        <v>134</v>
      </c>
      <c r="M36" s="169"/>
      <c r="N36" s="169"/>
      <c r="O36" s="170"/>
      <c r="P36" s="171"/>
      <c r="Q36" s="173" t="s">
        <v>58</v>
      </c>
      <c r="R36" s="173"/>
      <c r="S36" s="173"/>
      <c r="T36" s="173"/>
      <c r="U36" s="174"/>
      <c r="CK36" s="7"/>
      <c r="CL36" s="7"/>
      <c r="CM36" s="7"/>
      <c r="CN36" s="7"/>
    </row>
    <row r="37" spans="1:92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22" t="s">
        <v>132</v>
      </c>
      <c r="L37" s="6" t="s">
        <v>188</v>
      </c>
      <c r="M37" s="4" t="s">
        <v>56</v>
      </c>
      <c r="N37" s="4" t="s">
        <v>127</v>
      </c>
      <c r="O37" s="4" t="s">
        <v>74</v>
      </c>
      <c r="P37" s="22" t="s">
        <v>132</v>
      </c>
      <c r="Q37" s="6" t="s">
        <v>188</v>
      </c>
      <c r="R37" s="4" t="s">
        <v>56</v>
      </c>
      <c r="S37" s="4" t="s">
        <v>127</v>
      </c>
      <c r="T37" s="4" t="s">
        <v>74</v>
      </c>
      <c r="U37" s="18" t="s">
        <v>132</v>
      </c>
      <c r="CK37" s="7"/>
      <c r="CL37" s="7"/>
      <c r="CM37" s="7"/>
      <c r="CN37" s="7"/>
    </row>
    <row r="38" spans="1:92" s="23" customFormat="1" ht="15" customHeight="1" x14ac:dyDescent="0.4">
      <c r="A38" s="32" t="s">
        <v>170</v>
      </c>
      <c r="B38" s="50"/>
      <c r="C38" s="20"/>
      <c r="D38" s="20"/>
      <c r="E38" s="49"/>
      <c r="F38" s="53"/>
      <c r="G38" s="50"/>
      <c r="H38" s="20"/>
      <c r="I38" s="20"/>
      <c r="J38" s="49"/>
      <c r="K38" s="53"/>
      <c r="L38" s="50"/>
      <c r="M38" s="20"/>
      <c r="N38" s="20"/>
      <c r="O38" s="49"/>
      <c r="P38" s="53"/>
      <c r="Q38" s="50"/>
      <c r="R38" s="20"/>
      <c r="S38" s="20"/>
      <c r="T38" s="49"/>
      <c r="U38" s="53"/>
      <c r="CK38" s="7"/>
      <c r="CL38" s="7"/>
      <c r="CM38" s="7"/>
      <c r="CN38" s="7"/>
    </row>
    <row r="39" spans="1:92" s="23" customFormat="1" ht="15" customHeight="1" x14ac:dyDescent="0.4">
      <c r="A39" s="29" t="s">
        <v>103</v>
      </c>
      <c r="B39" s="48"/>
      <c r="C39" s="21"/>
      <c r="D39" s="21"/>
      <c r="E39" s="46"/>
      <c r="F39" s="45"/>
      <c r="G39" s="48"/>
      <c r="H39" s="21"/>
      <c r="I39" s="21"/>
      <c r="J39" s="46"/>
      <c r="K39" s="45"/>
      <c r="L39" s="48"/>
      <c r="M39" s="21"/>
      <c r="N39" s="21"/>
      <c r="O39" s="46"/>
      <c r="P39" s="45"/>
      <c r="Q39" s="48"/>
      <c r="R39" s="21"/>
      <c r="S39" s="21"/>
      <c r="T39" s="46"/>
      <c r="U39" s="45"/>
      <c r="CK39" s="7"/>
      <c r="CL39" s="7"/>
      <c r="CM39" s="7"/>
      <c r="CN39" s="7"/>
    </row>
    <row r="40" spans="1:92" s="23" customFormat="1" ht="15" customHeight="1" x14ac:dyDescent="0.4">
      <c r="A40" s="29" t="s">
        <v>88</v>
      </c>
      <c r="B40" s="48"/>
      <c r="C40" s="21"/>
      <c r="D40" s="21"/>
      <c r="E40" s="46"/>
      <c r="F40" s="45"/>
      <c r="G40" s="48"/>
      <c r="H40" s="21"/>
      <c r="I40" s="21"/>
      <c r="J40" s="46"/>
      <c r="K40" s="45"/>
      <c r="L40" s="48"/>
      <c r="M40" s="21"/>
      <c r="N40" s="21"/>
      <c r="O40" s="46"/>
      <c r="P40" s="45"/>
      <c r="Q40" s="48"/>
      <c r="R40" s="21"/>
      <c r="S40" s="21"/>
      <c r="T40" s="46"/>
      <c r="U40" s="45"/>
      <c r="CK40" s="7"/>
      <c r="CL40" s="7"/>
      <c r="CM40" s="7"/>
      <c r="CN40" s="7"/>
    </row>
    <row r="41" spans="1:92" s="23" customFormat="1" ht="15" customHeight="1" x14ac:dyDescent="0.4">
      <c r="A41" s="29" t="s">
        <v>154</v>
      </c>
      <c r="B41" s="48"/>
      <c r="C41" s="21"/>
      <c r="D41" s="21"/>
      <c r="E41" s="46"/>
      <c r="F41" s="45"/>
      <c r="G41" s="48"/>
      <c r="H41" s="21"/>
      <c r="I41" s="21"/>
      <c r="J41" s="46"/>
      <c r="K41" s="45"/>
      <c r="L41" s="48"/>
      <c r="M41" s="21"/>
      <c r="N41" s="21"/>
      <c r="O41" s="46"/>
      <c r="P41" s="45"/>
      <c r="Q41" s="48"/>
      <c r="R41" s="21"/>
      <c r="S41" s="21"/>
      <c r="T41" s="46"/>
      <c r="U41" s="45"/>
      <c r="CK41" s="7"/>
      <c r="CL41" s="7"/>
      <c r="CM41" s="7"/>
      <c r="CN41" s="7"/>
    </row>
    <row r="42" spans="1:92" s="23" customFormat="1" ht="15" customHeight="1" x14ac:dyDescent="0.4">
      <c r="A42" s="29" t="s">
        <v>89</v>
      </c>
      <c r="B42" s="48"/>
      <c r="C42" s="21"/>
      <c r="D42" s="21"/>
      <c r="E42" s="46"/>
      <c r="F42" s="45"/>
      <c r="G42" s="48"/>
      <c r="H42" s="21"/>
      <c r="I42" s="21"/>
      <c r="J42" s="46"/>
      <c r="K42" s="45"/>
      <c r="L42" s="48"/>
      <c r="M42" s="21"/>
      <c r="N42" s="21"/>
      <c r="O42" s="46"/>
      <c r="P42" s="45"/>
      <c r="Q42" s="48"/>
      <c r="R42" s="21"/>
      <c r="S42" s="21"/>
      <c r="T42" s="46"/>
      <c r="U42" s="45"/>
      <c r="CK42" s="7"/>
      <c r="CL42" s="7"/>
      <c r="CM42" s="7"/>
      <c r="CN42" s="7"/>
    </row>
    <row r="43" spans="1:92" s="23" customFormat="1" ht="15" customHeight="1" x14ac:dyDescent="0.4">
      <c r="A43" s="29" t="s">
        <v>40</v>
      </c>
      <c r="B43" s="48"/>
      <c r="C43" s="21"/>
      <c r="D43" s="21"/>
      <c r="E43" s="46"/>
      <c r="F43" s="45"/>
      <c r="G43" s="48"/>
      <c r="H43" s="21"/>
      <c r="I43" s="21"/>
      <c r="J43" s="46"/>
      <c r="K43" s="45"/>
      <c r="L43" s="48"/>
      <c r="M43" s="21"/>
      <c r="N43" s="21"/>
      <c r="O43" s="46"/>
      <c r="P43" s="45"/>
      <c r="Q43" s="48"/>
      <c r="R43" s="21"/>
      <c r="S43" s="21"/>
      <c r="T43" s="46"/>
      <c r="U43" s="45"/>
      <c r="CK43" s="7"/>
      <c r="CL43" s="7"/>
      <c r="CM43" s="7"/>
      <c r="CN43" s="7"/>
    </row>
    <row r="44" spans="1:92" s="23" customFormat="1" ht="15" customHeight="1" x14ac:dyDescent="0.4">
      <c r="A44" s="29" t="s">
        <v>237</v>
      </c>
      <c r="B44" s="48"/>
      <c r="C44" s="21"/>
      <c r="D44" s="21"/>
      <c r="E44" s="46"/>
      <c r="F44" s="45"/>
      <c r="G44" s="48"/>
      <c r="H44" s="21"/>
      <c r="I44" s="21"/>
      <c r="J44" s="46"/>
      <c r="K44" s="45"/>
      <c r="L44" s="48"/>
      <c r="M44" s="21"/>
      <c r="N44" s="21"/>
      <c r="O44" s="46"/>
      <c r="P44" s="45"/>
      <c r="Q44" s="48"/>
      <c r="R44" s="21"/>
      <c r="S44" s="21"/>
      <c r="T44" s="46"/>
      <c r="U44" s="45"/>
      <c r="CK44" s="7"/>
      <c r="CL44" s="7"/>
      <c r="CM44" s="7"/>
      <c r="CN44" s="7"/>
    </row>
    <row r="45" spans="1:92" s="23" customFormat="1" ht="15" customHeight="1" x14ac:dyDescent="0.4">
      <c r="A45" s="29"/>
      <c r="B45" s="48"/>
      <c r="C45" s="21"/>
      <c r="D45" s="21"/>
      <c r="E45" s="46"/>
      <c r="F45" s="45"/>
      <c r="G45" s="48"/>
      <c r="H45" s="21"/>
      <c r="I45" s="21"/>
      <c r="J45" s="46"/>
      <c r="K45" s="45"/>
      <c r="L45" s="48"/>
      <c r="M45" s="21"/>
      <c r="N45" s="21"/>
      <c r="O45" s="46"/>
      <c r="P45" s="45"/>
      <c r="Q45" s="48"/>
      <c r="R45" s="21"/>
      <c r="S45" s="21"/>
      <c r="T45" s="46"/>
      <c r="U45" s="45"/>
      <c r="CK45" s="7"/>
      <c r="CL45" s="7"/>
      <c r="CM45" s="7"/>
      <c r="CN45" s="7"/>
    </row>
    <row r="46" spans="1:92" s="23" customFormat="1" ht="15" customHeight="1" x14ac:dyDescent="0.4">
      <c r="A46" s="29"/>
      <c r="B46" s="48"/>
      <c r="C46" s="21"/>
      <c r="D46" s="21"/>
      <c r="E46" s="46"/>
      <c r="F46" s="45"/>
      <c r="G46" s="48"/>
      <c r="H46" s="21"/>
      <c r="I46" s="21"/>
      <c r="J46" s="46"/>
      <c r="K46" s="45"/>
      <c r="L46" s="48"/>
      <c r="M46" s="21"/>
      <c r="N46" s="21"/>
      <c r="O46" s="46"/>
      <c r="P46" s="45"/>
      <c r="Q46" s="48"/>
      <c r="R46" s="21"/>
      <c r="S46" s="21"/>
      <c r="T46" s="46"/>
      <c r="U46" s="45"/>
      <c r="CK46" s="7"/>
      <c r="CL46" s="7"/>
      <c r="CM46" s="7"/>
      <c r="CN46" s="7"/>
    </row>
    <row r="47" spans="1:92" s="23" customFormat="1" ht="15" customHeight="1" x14ac:dyDescent="0.4">
      <c r="A47" s="29"/>
      <c r="B47" s="48"/>
      <c r="C47" s="21"/>
      <c r="D47" s="21"/>
      <c r="E47" s="46"/>
      <c r="F47" s="45"/>
      <c r="G47" s="48"/>
      <c r="H47" s="21"/>
      <c r="I47" s="21"/>
      <c r="J47" s="46"/>
      <c r="K47" s="45"/>
      <c r="L47" s="48"/>
      <c r="M47" s="21"/>
      <c r="N47" s="21"/>
      <c r="O47" s="46"/>
      <c r="P47" s="45"/>
      <c r="Q47" s="48"/>
      <c r="R47" s="21"/>
      <c r="S47" s="21"/>
      <c r="T47" s="46"/>
      <c r="U47" s="45"/>
      <c r="CK47" s="7"/>
      <c r="CL47" s="7"/>
      <c r="CM47" s="7"/>
      <c r="CN47" s="7"/>
    </row>
    <row r="48" spans="1:92" s="23" customFormat="1" ht="15" customHeight="1" x14ac:dyDescent="0.4">
      <c r="A48" s="29"/>
      <c r="B48" s="48"/>
      <c r="C48" s="21"/>
      <c r="D48" s="21"/>
      <c r="E48" s="46"/>
      <c r="F48" s="45"/>
      <c r="G48" s="48"/>
      <c r="H48" s="21"/>
      <c r="I48" s="21"/>
      <c r="J48" s="46"/>
      <c r="K48" s="45"/>
      <c r="L48" s="48"/>
      <c r="M48" s="21"/>
      <c r="N48" s="21"/>
      <c r="O48" s="46"/>
      <c r="P48" s="45"/>
      <c r="Q48" s="48"/>
      <c r="R48" s="21"/>
      <c r="S48" s="21"/>
      <c r="T48" s="46"/>
      <c r="U48" s="45"/>
      <c r="CK48" s="7"/>
      <c r="CL48" s="7"/>
      <c r="CM48" s="7"/>
      <c r="CN48" s="7"/>
    </row>
    <row r="49" spans="1:96" s="23" customFormat="1" ht="15" customHeight="1" x14ac:dyDescent="0.4">
      <c r="A49" s="29"/>
      <c r="B49" s="48"/>
      <c r="C49" s="21"/>
      <c r="D49" s="21"/>
      <c r="E49" s="46"/>
      <c r="F49" s="45"/>
      <c r="G49" s="48"/>
      <c r="H49" s="21"/>
      <c r="I49" s="21"/>
      <c r="J49" s="46"/>
      <c r="K49" s="45"/>
      <c r="L49" s="48"/>
      <c r="M49" s="21"/>
      <c r="N49" s="21"/>
      <c r="O49" s="46"/>
      <c r="P49" s="45"/>
      <c r="Q49" s="48"/>
      <c r="R49" s="21"/>
      <c r="S49" s="21"/>
      <c r="T49" s="46"/>
      <c r="U49" s="45"/>
      <c r="CK49" s="7"/>
      <c r="CL49" s="7"/>
      <c r="CM49" s="7"/>
      <c r="CN49" s="7"/>
    </row>
    <row r="50" spans="1:96" s="23" customFormat="1" ht="15" customHeight="1" x14ac:dyDescent="0.4">
      <c r="A50" s="29"/>
      <c r="B50" s="48"/>
      <c r="C50" s="21"/>
      <c r="D50" s="21"/>
      <c r="E50" s="46"/>
      <c r="F50" s="45"/>
      <c r="G50" s="48"/>
      <c r="H50" s="21"/>
      <c r="I50" s="21"/>
      <c r="J50" s="46"/>
      <c r="K50" s="45"/>
      <c r="L50" s="48"/>
      <c r="M50" s="21"/>
      <c r="N50" s="21"/>
      <c r="O50" s="46"/>
      <c r="P50" s="45"/>
      <c r="Q50" s="48"/>
      <c r="R50" s="21"/>
      <c r="S50" s="21"/>
      <c r="T50" s="46"/>
      <c r="U50" s="45"/>
      <c r="CK50" s="7"/>
      <c r="CL50" s="7"/>
      <c r="CM50" s="7"/>
      <c r="CN50" s="7"/>
    </row>
    <row r="51" spans="1:96" s="23" customFormat="1" ht="15" customHeight="1" x14ac:dyDescent="0.4">
      <c r="A51" s="29"/>
      <c r="B51" s="48"/>
      <c r="C51" s="21"/>
      <c r="D51" s="21"/>
      <c r="E51" s="46"/>
      <c r="F51" s="45"/>
      <c r="G51" s="48"/>
      <c r="H51" s="21"/>
      <c r="I51" s="21"/>
      <c r="J51" s="46"/>
      <c r="K51" s="45"/>
      <c r="L51" s="48"/>
      <c r="M51" s="21"/>
      <c r="N51" s="21"/>
      <c r="O51" s="46"/>
      <c r="P51" s="45"/>
      <c r="Q51" s="48"/>
      <c r="R51" s="21"/>
      <c r="S51" s="21"/>
      <c r="T51" s="46"/>
      <c r="U51" s="45"/>
      <c r="CK51" s="7"/>
      <c r="CL51" s="7"/>
      <c r="CM51" s="7"/>
      <c r="CN51" s="7"/>
    </row>
    <row r="52" spans="1:96" s="23" customFormat="1" ht="15" customHeight="1" x14ac:dyDescent="0.4">
      <c r="A52" s="29"/>
      <c r="B52" s="48"/>
      <c r="C52" s="21"/>
      <c r="D52" s="21"/>
      <c r="E52" s="46"/>
      <c r="F52" s="45"/>
      <c r="G52" s="48"/>
      <c r="H52" s="21"/>
      <c r="I52" s="21"/>
      <c r="J52" s="46"/>
      <c r="K52" s="45"/>
      <c r="L52" s="48"/>
      <c r="M52" s="21"/>
      <c r="N52" s="21"/>
      <c r="O52" s="46"/>
      <c r="P52" s="45"/>
      <c r="Q52" s="48"/>
      <c r="R52" s="21"/>
      <c r="S52" s="21"/>
      <c r="T52" s="46"/>
      <c r="U52" s="45"/>
      <c r="CK52" s="7"/>
      <c r="CL52" s="7"/>
      <c r="CM52" s="7"/>
      <c r="CN52" s="7"/>
    </row>
    <row r="53" spans="1:96" s="23" customFormat="1" ht="15" customHeight="1" x14ac:dyDescent="0.4">
      <c r="A53" s="29"/>
      <c r="B53" s="48"/>
      <c r="C53" s="21"/>
      <c r="D53" s="21"/>
      <c r="E53" s="46"/>
      <c r="F53" s="45"/>
      <c r="G53" s="48"/>
      <c r="H53" s="21"/>
      <c r="I53" s="21"/>
      <c r="J53" s="46"/>
      <c r="K53" s="45"/>
      <c r="L53" s="48"/>
      <c r="M53" s="21"/>
      <c r="N53" s="21"/>
      <c r="O53" s="46"/>
      <c r="P53" s="45"/>
      <c r="Q53" s="48"/>
      <c r="R53" s="21"/>
      <c r="S53" s="21"/>
      <c r="T53" s="46"/>
      <c r="U53" s="45"/>
      <c r="CK53" s="7"/>
      <c r="CL53" s="7"/>
      <c r="CM53" s="7"/>
      <c r="CN53" s="7"/>
    </row>
    <row r="54" spans="1:96" s="23" customFormat="1" ht="15" customHeight="1" x14ac:dyDescent="0.4">
      <c r="A54" s="29"/>
      <c r="B54" s="48"/>
      <c r="C54" s="21"/>
      <c r="D54" s="21"/>
      <c r="E54" s="46"/>
      <c r="F54" s="45"/>
      <c r="G54" s="48"/>
      <c r="H54" s="21"/>
      <c r="I54" s="21"/>
      <c r="J54" s="46"/>
      <c r="K54" s="45"/>
      <c r="L54" s="48"/>
      <c r="M54" s="21"/>
      <c r="N54" s="21"/>
      <c r="O54" s="46"/>
      <c r="P54" s="45"/>
      <c r="Q54" s="48"/>
      <c r="R54" s="21"/>
      <c r="S54" s="21"/>
      <c r="T54" s="46"/>
      <c r="U54" s="45"/>
      <c r="CK54" s="7"/>
      <c r="CL54" s="7"/>
      <c r="CM54" s="7"/>
      <c r="CN54" s="7"/>
    </row>
    <row r="55" spans="1:96" s="23" customFormat="1" ht="15" customHeight="1" x14ac:dyDescent="0.4">
      <c r="A55" s="29"/>
      <c r="B55" s="48"/>
      <c r="C55" s="21"/>
      <c r="D55" s="21"/>
      <c r="E55" s="46"/>
      <c r="F55" s="45"/>
      <c r="G55" s="48"/>
      <c r="H55" s="21"/>
      <c r="I55" s="21"/>
      <c r="J55" s="46"/>
      <c r="K55" s="45"/>
      <c r="L55" s="48"/>
      <c r="M55" s="21"/>
      <c r="N55" s="21"/>
      <c r="O55" s="46"/>
      <c r="P55" s="45"/>
      <c r="Q55" s="48"/>
      <c r="R55" s="21"/>
      <c r="S55" s="21"/>
      <c r="T55" s="46"/>
      <c r="U55" s="45"/>
      <c r="CK55" s="7"/>
      <c r="CL55" s="7"/>
      <c r="CM55" s="7"/>
      <c r="CN55" s="7"/>
    </row>
    <row r="56" spans="1:96" s="23" customFormat="1" ht="15" customHeight="1" x14ac:dyDescent="0.4">
      <c r="A56" s="29"/>
      <c r="B56" s="48"/>
      <c r="C56" s="21"/>
      <c r="D56" s="21"/>
      <c r="E56" s="46"/>
      <c r="F56" s="45"/>
      <c r="G56" s="48"/>
      <c r="H56" s="21"/>
      <c r="I56" s="21"/>
      <c r="J56" s="46"/>
      <c r="K56" s="45"/>
      <c r="L56" s="48"/>
      <c r="M56" s="21"/>
      <c r="N56" s="21"/>
      <c r="O56" s="46"/>
      <c r="P56" s="45"/>
      <c r="Q56" s="48"/>
      <c r="R56" s="21"/>
      <c r="S56" s="21"/>
      <c r="T56" s="46"/>
      <c r="U56" s="45"/>
      <c r="CK56" s="7"/>
      <c r="CL56" s="7"/>
      <c r="CM56" s="7"/>
      <c r="CN56" s="7"/>
    </row>
    <row r="57" spans="1:96" s="23" customFormat="1" ht="15" customHeight="1" x14ac:dyDescent="0.4">
      <c r="A57" s="29"/>
      <c r="B57" s="48"/>
      <c r="C57" s="21"/>
      <c r="D57" s="21"/>
      <c r="E57" s="46"/>
      <c r="F57" s="45"/>
      <c r="G57" s="48"/>
      <c r="H57" s="21"/>
      <c r="I57" s="21"/>
      <c r="J57" s="46"/>
      <c r="K57" s="45"/>
      <c r="L57" s="48"/>
      <c r="M57" s="21"/>
      <c r="N57" s="21"/>
      <c r="O57" s="46"/>
      <c r="P57" s="45"/>
      <c r="Q57" s="48"/>
      <c r="R57" s="21"/>
      <c r="S57" s="21"/>
      <c r="T57" s="46"/>
      <c r="U57" s="45"/>
      <c r="CO57" s="7"/>
      <c r="CP57" s="7"/>
      <c r="CQ57" s="7"/>
      <c r="CR57" s="7"/>
    </row>
    <row r="58" spans="1:96" s="23" customFormat="1" ht="15" customHeight="1" x14ac:dyDescent="0.4">
      <c r="A58" s="29"/>
      <c r="B58" s="48"/>
      <c r="C58" s="21"/>
      <c r="D58" s="21"/>
      <c r="E58" s="46"/>
      <c r="F58" s="45"/>
      <c r="G58" s="48"/>
      <c r="H58" s="21"/>
      <c r="I58" s="21"/>
      <c r="J58" s="46"/>
      <c r="K58" s="45"/>
      <c r="L58" s="48"/>
      <c r="M58" s="21"/>
      <c r="N58" s="21"/>
      <c r="O58" s="46"/>
      <c r="P58" s="45"/>
      <c r="Q58" s="48"/>
      <c r="R58" s="21"/>
      <c r="S58" s="21"/>
      <c r="T58" s="46"/>
      <c r="U58" s="45"/>
      <c r="CG58" s="7"/>
      <c r="CH58" s="7"/>
      <c r="CI58" s="7"/>
      <c r="CJ58" s="7"/>
    </row>
    <row r="59" spans="1:96" s="23" customFormat="1" ht="15" customHeight="1" x14ac:dyDescent="0.4">
      <c r="A59" s="29"/>
      <c r="B59" s="48"/>
      <c r="C59" s="21"/>
      <c r="D59" s="21"/>
      <c r="E59" s="46"/>
      <c r="F59" s="45"/>
      <c r="G59" s="48"/>
      <c r="H59" s="21"/>
      <c r="I59" s="21"/>
      <c r="J59" s="46"/>
      <c r="K59" s="45"/>
      <c r="L59" s="48"/>
      <c r="M59" s="21"/>
      <c r="N59" s="21"/>
      <c r="O59" s="46"/>
      <c r="P59" s="45"/>
      <c r="Q59" s="48"/>
      <c r="R59" s="21"/>
      <c r="S59" s="21"/>
      <c r="T59" s="46"/>
      <c r="U59" s="45"/>
      <c r="CG59" s="7"/>
      <c r="CH59" s="7"/>
      <c r="CI59" s="7"/>
      <c r="CJ59" s="7"/>
    </row>
    <row r="60" spans="1:96" s="23" customFormat="1" ht="15" customHeight="1" x14ac:dyDescent="0.4">
      <c r="A60" s="29"/>
      <c r="B60" s="48"/>
      <c r="C60" s="21"/>
      <c r="D60" s="21"/>
      <c r="E60" s="46"/>
      <c r="F60" s="45"/>
      <c r="G60" s="48"/>
      <c r="H60" s="21"/>
      <c r="I60" s="21"/>
      <c r="J60" s="46"/>
      <c r="K60" s="45"/>
      <c r="L60" s="48"/>
      <c r="M60" s="21"/>
      <c r="N60" s="21"/>
      <c r="O60" s="46"/>
      <c r="P60" s="45"/>
      <c r="Q60" s="48"/>
      <c r="R60" s="21"/>
      <c r="S60" s="21"/>
      <c r="T60" s="46"/>
      <c r="U60" s="45"/>
      <c r="CG60" s="7"/>
      <c r="CH60" s="7"/>
      <c r="CI60" s="7"/>
      <c r="CJ60" s="7"/>
    </row>
    <row r="61" spans="1:96" s="23" customFormat="1" ht="15" customHeight="1" x14ac:dyDescent="0.4">
      <c r="A61" s="29"/>
      <c r="B61" s="48"/>
      <c r="C61" s="21"/>
      <c r="D61" s="21"/>
      <c r="E61" s="46"/>
      <c r="F61" s="45"/>
      <c r="G61" s="48"/>
      <c r="H61" s="21"/>
      <c r="I61" s="21"/>
      <c r="J61" s="46"/>
      <c r="K61" s="45"/>
      <c r="L61" s="48"/>
      <c r="M61" s="21"/>
      <c r="N61" s="21"/>
      <c r="O61" s="46"/>
      <c r="P61" s="45"/>
      <c r="Q61" s="48"/>
      <c r="R61" s="21"/>
      <c r="S61" s="21"/>
      <c r="T61" s="46"/>
      <c r="U61" s="45"/>
      <c r="CG61" s="7"/>
      <c r="CH61" s="7"/>
      <c r="CI61" s="7"/>
      <c r="CJ61" s="7"/>
    </row>
    <row r="62" spans="1:96" s="23" customFormat="1" ht="15" customHeight="1" x14ac:dyDescent="0.4">
      <c r="A62" s="29"/>
      <c r="B62" s="48"/>
      <c r="C62" s="21"/>
      <c r="D62" s="21"/>
      <c r="E62" s="46"/>
      <c r="F62" s="45"/>
      <c r="G62" s="48"/>
      <c r="H62" s="21"/>
      <c r="I62" s="21"/>
      <c r="J62" s="46"/>
      <c r="K62" s="45"/>
      <c r="L62" s="48"/>
      <c r="M62" s="21"/>
      <c r="N62" s="21"/>
      <c r="O62" s="46"/>
      <c r="P62" s="45"/>
      <c r="Q62" s="48"/>
      <c r="R62" s="21"/>
      <c r="S62" s="21"/>
      <c r="T62" s="46"/>
      <c r="U62" s="45"/>
      <c r="CG62" s="7"/>
      <c r="CH62" s="7"/>
      <c r="CI62" s="7"/>
      <c r="CJ62" s="7"/>
    </row>
    <row r="63" spans="1:96" s="23" customFormat="1" ht="15" customHeight="1" x14ac:dyDescent="0.4">
      <c r="A63" s="29"/>
      <c r="B63" s="48"/>
      <c r="C63" s="21"/>
      <c r="D63" s="21"/>
      <c r="E63" s="46"/>
      <c r="F63" s="45"/>
      <c r="G63" s="48"/>
      <c r="H63" s="21"/>
      <c r="I63" s="21"/>
      <c r="J63" s="46"/>
      <c r="K63" s="45"/>
      <c r="L63" s="48"/>
      <c r="M63" s="21"/>
      <c r="N63" s="21"/>
      <c r="O63" s="46"/>
      <c r="P63" s="45"/>
      <c r="Q63" s="48"/>
      <c r="R63" s="21"/>
      <c r="S63" s="21"/>
      <c r="T63" s="46"/>
      <c r="U63" s="45"/>
      <c r="CG63" s="7"/>
      <c r="CH63" s="7"/>
      <c r="CI63" s="7"/>
      <c r="CJ63" s="7"/>
    </row>
    <row r="64" spans="1:96" s="23" customFormat="1" ht="15" customHeight="1" x14ac:dyDescent="0.4">
      <c r="A64" s="29"/>
      <c r="B64" s="48"/>
      <c r="C64" s="21"/>
      <c r="D64" s="21"/>
      <c r="E64" s="46"/>
      <c r="F64" s="45"/>
      <c r="G64" s="48"/>
      <c r="H64" s="21"/>
      <c r="I64" s="21"/>
      <c r="J64" s="46"/>
      <c r="K64" s="45"/>
      <c r="L64" s="48"/>
      <c r="M64" s="21"/>
      <c r="N64" s="21"/>
      <c r="O64" s="46"/>
      <c r="P64" s="45"/>
      <c r="Q64" s="48"/>
      <c r="R64" s="21"/>
      <c r="S64" s="21"/>
      <c r="T64" s="46"/>
      <c r="U64" s="45"/>
      <c r="CG64" s="7"/>
      <c r="CH64" s="7"/>
      <c r="CI64" s="7"/>
      <c r="CJ64" s="7"/>
    </row>
    <row r="65" spans="1:88" s="23" customFormat="1" ht="15" customHeight="1" x14ac:dyDescent="0.4">
      <c r="A65" s="29"/>
      <c r="B65" s="48"/>
      <c r="C65" s="21"/>
      <c r="D65" s="21"/>
      <c r="E65" s="46"/>
      <c r="F65" s="45"/>
      <c r="G65" s="48"/>
      <c r="H65" s="21"/>
      <c r="I65" s="21"/>
      <c r="J65" s="46"/>
      <c r="K65" s="45"/>
      <c r="L65" s="48"/>
      <c r="M65" s="21"/>
      <c r="N65" s="21"/>
      <c r="O65" s="46"/>
      <c r="P65" s="45"/>
      <c r="Q65" s="48"/>
      <c r="R65" s="21"/>
      <c r="S65" s="21"/>
      <c r="T65" s="46"/>
      <c r="U65" s="45"/>
      <c r="CG65" s="7"/>
      <c r="CH65" s="7"/>
      <c r="CI65" s="7"/>
      <c r="CJ65" s="7"/>
    </row>
    <row r="66" spans="1:88" s="23" customFormat="1" ht="15" customHeight="1" x14ac:dyDescent="0.4">
      <c r="A66" s="29"/>
      <c r="B66" s="48"/>
      <c r="C66" s="21"/>
      <c r="D66" s="21"/>
      <c r="E66" s="46"/>
      <c r="F66" s="45"/>
      <c r="G66" s="48"/>
      <c r="H66" s="21"/>
      <c r="I66" s="21"/>
      <c r="J66" s="46"/>
      <c r="K66" s="45"/>
      <c r="L66" s="48"/>
      <c r="M66" s="21"/>
      <c r="N66" s="21"/>
      <c r="O66" s="46"/>
      <c r="P66" s="45"/>
      <c r="Q66" s="48"/>
      <c r="R66" s="21"/>
      <c r="S66" s="21"/>
      <c r="T66" s="46"/>
      <c r="U66" s="45"/>
      <c r="CG66" s="7"/>
      <c r="CH66" s="7"/>
      <c r="CI66" s="7"/>
      <c r="CJ66" s="7"/>
    </row>
    <row r="67" spans="1:88" s="23" customFormat="1" ht="15" customHeight="1" thickBot="1" x14ac:dyDescent="0.45">
      <c r="A67" s="16"/>
      <c r="B67" s="51"/>
      <c r="C67" s="19"/>
      <c r="D67" s="19"/>
      <c r="E67" s="52"/>
      <c r="F67" s="47"/>
      <c r="G67" s="51"/>
      <c r="H67" s="19"/>
      <c r="I67" s="19"/>
      <c r="J67" s="52"/>
      <c r="K67" s="47"/>
      <c r="L67" s="51"/>
      <c r="M67" s="19"/>
      <c r="N67" s="19"/>
      <c r="O67" s="52"/>
      <c r="P67" s="47"/>
      <c r="Q67" s="51"/>
      <c r="R67" s="19"/>
      <c r="S67" s="19"/>
      <c r="T67" s="52"/>
      <c r="U67" s="47"/>
      <c r="CG67" s="7"/>
      <c r="CH67" s="7"/>
      <c r="CI67" s="7"/>
      <c r="CJ67" s="7"/>
    </row>
    <row r="68" spans="1:88" s="23" customFormat="1" ht="1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CG68" s="7"/>
      <c r="CH68" s="7"/>
      <c r="CI68" s="7"/>
      <c r="CJ68" s="7"/>
    </row>
    <row r="69" spans="1:88" ht="19.5" x14ac:dyDescent="0.4">
      <c r="A69" s="59" t="s">
        <v>39</v>
      </c>
    </row>
    <row r="70" spans="1:88" ht="19.5" x14ac:dyDescent="0.4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R70"/>
  <sheetViews>
    <sheetView zoomScale="80" workbookViewId="0">
      <selection sqref="A1:U1"/>
    </sheetView>
  </sheetViews>
  <sheetFormatPr defaultColWidth="9" defaultRowHeight="14.25" x14ac:dyDescent="0.4"/>
  <cols>
    <col min="1" max="1" width="20" style="42" customWidth="1"/>
    <col min="2" max="36" width="12.5" style="42" customWidth="1"/>
    <col min="37" max="47" width="9" style="42"/>
    <col min="48" max="48" width="9.625" style="42" bestFit="1" customWidth="1"/>
    <col min="49" max="59" width="9" style="42"/>
    <col min="60" max="60" width="10.875" style="42" bestFit="1" customWidth="1"/>
    <col min="61" max="16384" width="9" style="42"/>
  </cols>
  <sheetData>
    <row r="1" spans="1:96" ht="22.5" x14ac:dyDescent="0.4">
      <c r="A1" s="167" t="s">
        <v>193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96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58" t="s">
        <v>44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96" s="23" customFormat="1" ht="15" customHeight="1" x14ac:dyDescent="0.4">
      <c r="A3" s="44" t="s">
        <v>6</v>
      </c>
      <c r="B3" s="168" t="s">
        <v>135</v>
      </c>
      <c r="C3" s="169"/>
      <c r="D3" s="169"/>
      <c r="E3" s="170"/>
      <c r="F3" s="170"/>
      <c r="G3" s="168" t="s">
        <v>1</v>
      </c>
      <c r="H3" s="169"/>
      <c r="I3" s="169"/>
      <c r="J3" s="170"/>
      <c r="K3" s="171"/>
      <c r="L3" s="182" t="s">
        <v>43</v>
      </c>
      <c r="M3" s="169"/>
      <c r="N3" s="169"/>
      <c r="O3" s="170"/>
      <c r="P3" s="170"/>
      <c r="Q3" s="168" t="s">
        <v>136</v>
      </c>
      <c r="R3" s="169"/>
      <c r="S3" s="169"/>
      <c r="T3" s="170"/>
      <c r="U3" s="171"/>
      <c r="CO3" s="7"/>
      <c r="CP3" s="7"/>
      <c r="CQ3" s="7"/>
      <c r="CR3" s="7"/>
    </row>
    <row r="4" spans="1:96" s="68" customFormat="1" ht="15" customHeight="1" thickBot="1" x14ac:dyDescent="0.45">
      <c r="A4" s="16" t="s">
        <v>239</v>
      </c>
      <c r="B4" s="6" t="s">
        <v>188</v>
      </c>
      <c r="C4" s="4" t="s">
        <v>56</v>
      </c>
      <c r="D4" s="4" t="s">
        <v>127</v>
      </c>
      <c r="E4" s="4" t="s">
        <v>74</v>
      </c>
      <c r="F4" s="22" t="s">
        <v>132</v>
      </c>
      <c r="G4" s="6" t="s">
        <v>188</v>
      </c>
      <c r="H4" s="4" t="s">
        <v>56</v>
      </c>
      <c r="I4" s="4" t="s">
        <v>127</v>
      </c>
      <c r="J4" s="4" t="s">
        <v>74</v>
      </c>
      <c r="K4" s="22" t="s">
        <v>132</v>
      </c>
      <c r="L4" s="6" t="s">
        <v>188</v>
      </c>
      <c r="M4" s="4" t="s">
        <v>56</v>
      </c>
      <c r="N4" s="4" t="s">
        <v>127</v>
      </c>
      <c r="O4" s="4" t="s">
        <v>74</v>
      </c>
      <c r="P4" s="22" t="s">
        <v>132</v>
      </c>
      <c r="Q4" s="6" t="s">
        <v>188</v>
      </c>
      <c r="R4" s="4" t="s">
        <v>56</v>
      </c>
      <c r="S4" s="4" t="s">
        <v>127</v>
      </c>
      <c r="T4" s="4" t="s">
        <v>74</v>
      </c>
      <c r="U4" s="18" t="s">
        <v>132</v>
      </c>
      <c r="V4" s="80"/>
    </row>
    <row r="5" spans="1:96" s="23" customFormat="1" ht="15" customHeight="1" x14ac:dyDescent="0.4">
      <c r="A5" s="32" t="s">
        <v>170</v>
      </c>
      <c r="B5" s="50"/>
      <c r="C5" s="20"/>
      <c r="D5" s="20"/>
      <c r="E5" s="49"/>
      <c r="F5" s="53"/>
      <c r="G5" s="50"/>
      <c r="H5" s="20"/>
      <c r="I5" s="20"/>
      <c r="J5" s="49"/>
      <c r="K5" s="53"/>
      <c r="L5" s="50"/>
      <c r="M5" s="20"/>
      <c r="N5" s="20"/>
      <c r="O5" s="49"/>
      <c r="P5" s="53"/>
      <c r="Q5" s="50"/>
      <c r="R5" s="20"/>
      <c r="S5" s="20"/>
      <c r="T5" s="49"/>
      <c r="U5" s="53"/>
      <c r="CO5" s="7"/>
      <c r="CP5" s="7"/>
      <c r="CQ5" s="7"/>
      <c r="CR5" s="7"/>
    </row>
    <row r="6" spans="1:96" s="23" customFormat="1" ht="15" customHeight="1" x14ac:dyDescent="0.4">
      <c r="A6" s="29" t="s">
        <v>103</v>
      </c>
      <c r="B6" s="48"/>
      <c r="C6" s="21"/>
      <c r="D6" s="21"/>
      <c r="E6" s="46"/>
      <c r="F6" s="45"/>
      <c r="G6" s="48"/>
      <c r="H6" s="21"/>
      <c r="I6" s="21"/>
      <c r="J6" s="46"/>
      <c r="K6" s="45"/>
      <c r="L6" s="48"/>
      <c r="M6" s="21"/>
      <c r="N6" s="21"/>
      <c r="O6" s="46"/>
      <c r="P6" s="45"/>
      <c r="Q6" s="48"/>
      <c r="R6" s="21"/>
      <c r="S6" s="21"/>
      <c r="T6" s="46"/>
      <c r="U6" s="45"/>
      <c r="CO6" s="7"/>
      <c r="CP6" s="7"/>
      <c r="CQ6" s="7"/>
      <c r="CR6" s="7"/>
    </row>
    <row r="7" spans="1:96" s="23" customFormat="1" ht="15" customHeight="1" x14ac:dyDescent="0.4">
      <c r="A7" s="29" t="s">
        <v>88</v>
      </c>
      <c r="B7" s="48"/>
      <c r="C7" s="21"/>
      <c r="D7" s="21"/>
      <c r="E7" s="46"/>
      <c r="F7" s="45"/>
      <c r="G7" s="48"/>
      <c r="H7" s="21"/>
      <c r="I7" s="21"/>
      <c r="J7" s="46"/>
      <c r="K7" s="45"/>
      <c r="L7" s="48"/>
      <c r="M7" s="21"/>
      <c r="N7" s="21"/>
      <c r="O7" s="46"/>
      <c r="P7" s="45"/>
      <c r="Q7" s="48"/>
      <c r="R7" s="21"/>
      <c r="S7" s="21"/>
      <c r="T7" s="46"/>
      <c r="U7" s="45"/>
      <c r="CO7" s="7"/>
      <c r="CP7" s="7"/>
      <c r="CQ7" s="7"/>
      <c r="CR7" s="7"/>
    </row>
    <row r="8" spans="1:96" s="23" customFormat="1" ht="15" customHeight="1" x14ac:dyDescent="0.4">
      <c r="A8" s="29" t="s">
        <v>154</v>
      </c>
      <c r="B8" s="48"/>
      <c r="C8" s="21"/>
      <c r="D8" s="21"/>
      <c r="E8" s="46"/>
      <c r="F8" s="45"/>
      <c r="G8" s="48"/>
      <c r="H8" s="21"/>
      <c r="I8" s="21"/>
      <c r="J8" s="46"/>
      <c r="K8" s="45"/>
      <c r="L8" s="48"/>
      <c r="M8" s="21"/>
      <c r="N8" s="21"/>
      <c r="O8" s="46"/>
      <c r="P8" s="45"/>
      <c r="Q8" s="48"/>
      <c r="R8" s="21"/>
      <c r="S8" s="21"/>
      <c r="T8" s="46"/>
      <c r="U8" s="45"/>
      <c r="CO8" s="7"/>
      <c r="CP8" s="7"/>
      <c r="CQ8" s="7"/>
      <c r="CR8" s="7"/>
    </row>
    <row r="9" spans="1:96" s="23" customFormat="1" ht="15" customHeight="1" x14ac:dyDescent="0.4">
      <c r="A9" s="29" t="s">
        <v>89</v>
      </c>
      <c r="B9" s="48"/>
      <c r="C9" s="21"/>
      <c r="D9" s="21"/>
      <c r="E9" s="46"/>
      <c r="F9" s="45"/>
      <c r="G9" s="48"/>
      <c r="H9" s="21"/>
      <c r="I9" s="21"/>
      <c r="J9" s="46"/>
      <c r="K9" s="45"/>
      <c r="L9" s="48"/>
      <c r="M9" s="21"/>
      <c r="N9" s="21"/>
      <c r="O9" s="46"/>
      <c r="P9" s="45"/>
      <c r="Q9" s="48"/>
      <c r="R9" s="21"/>
      <c r="S9" s="21"/>
      <c r="T9" s="46"/>
      <c r="U9" s="45"/>
      <c r="CO9" s="7"/>
      <c r="CP9" s="7"/>
      <c r="CQ9" s="7"/>
      <c r="CR9" s="7"/>
    </row>
    <row r="10" spans="1:96" s="23" customFormat="1" ht="15" customHeight="1" x14ac:dyDescent="0.4">
      <c r="A10" s="29" t="s">
        <v>40</v>
      </c>
      <c r="B10" s="48"/>
      <c r="C10" s="21"/>
      <c r="D10" s="21"/>
      <c r="E10" s="46"/>
      <c r="F10" s="45"/>
      <c r="G10" s="48"/>
      <c r="H10" s="21"/>
      <c r="I10" s="21"/>
      <c r="J10" s="46"/>
      <c r="K10" s="45"/>
      <c r="L10" s="48"/>
      <c r="M10" s="21"/>
      <c r="N10" s="21"/>
      <c r="O10" s="46"/>
      <c r="P10" s="45"/>
      <c r="Q10" s="48"/>
      <c r="R10" s="21"/>
      <c r="S10" s="21"/>
      <c r="T10" s="46"/>
      <c r="U10" s="45"/>
      <c r="CO10" s="7"/>
      <c r="CP10" s="7"/>
      <c r="CQ10" s="7"/>
      <c r="CR10" s="7"/>
    </row>
    <row r="11" spans="1:96" s="23" customFormat="1" ht="15" customHeight="1" x14ac:dyDescent="0.4">
      <c r="A11" s="29" t="s">
        <v>237</v>
      </c>
      <c r="B11" s="48"/>
      <c r="C11" s="21"/>
      <c r="D11" s="21"/>
      <c r="E11" s="46"/>
      <c r="F11" s="45"/>
      <c r="G11" s="48"/>
      <c r="H11" s="21"/>
      <c r="I11" s="21"/>
      <c r="J11" s="46"/>
      <c r="K11" s="45"/>
      <c r="L11" s="48"/>
      <c r="M11" s="21"/>
      <c r="N11" s="21"/>
      <c r="O11" s="46"/>
      <c r="P11" s="45"/>
      <c r="Q11" s="48"/>
      <c r="R11" s="21"/>
      <c r="S11" s="21"/>
      <c r="T11" s="46"/>
      <c r="U11" s="45"/>
      <c r="CO11" s="7"/>
      <c r="CP11" s="7"/>
      <c r="CQ11" s="7"/>
      <c r="CR11" s="7"/>
    </row>
    <row r="12" spans="1:96" s="23" customFormat="1" ht="15" customHeight="1" x14ac:dyDescent="0.4">
      <c r="A12" s="29"/>
      <c r="B12" s="48"/>
      <c r="C12" s="21"/>
      <c r="D12" s="21"/>
      <c r="E12" s="46"/>
      <c r="F12" s="45"/>
      <c r="G12" s="48"/>
      <c r="H12" s="21"/>
      <c r="I12" s="21"/>
      <c r="J12" s="46"/>
      <c r="K12" s="45"/>
      <c r="L12" s="48"/>
      <c r="M12" s="21"/>
      <c r="N12" s="21"/>
      <c r="O12" s="46"/>
      <c r="P12" s="45"/>
      <c r="Q12" s="48"/>
      <c r="R12" s="21"/>
      <c r="S12" s="21"/>
      <c r="T12" s="46"/>
      <c r="U12" s="45"/>
      <c r="CO12" s="7"/>
      <c r="CP12" s="7"/>
      <c r="CQ12" s="7"/>
      <c r="CR12" s="7"/>
    </row>
    <row r="13" spans="1:96" s="23" customFormat="1" ht="15" customHeight="1" x14ac:dyDescent="0.4">
      <c r="A13" s="29"/>
      <c r="B13" s="48"/>
      <c r="C13" s="21"/>
      <c r="D13" s="21"/>
      <c r="E13" s="46"/>
      <c r="F13" s="45"/>
      <c r="G13" s="48"/>
      <c r="H13" s="21"/>
      <c r="I13" s="21"/>
      <c r="J13" s="46"/>
      <c r="K13" s="45"/>
      <c r="L13" s="48"/>
      <c r="M13" s="21"/>
      <c r="N13" s="21"/>
      <c r="O13" s="46"/>
      <c r="P13" s="45"/>
      <c r="Q13" s="48"/>
      <c r="R13" s="21"/>
      <c r="S13" s="21"/>
      <c r="T13" s="46"/>
      <c r="U13" s="45"/>
      <c r="CO13" s="7"/>
      <c r="CP13" s="7"/>
      <c r="CQ13" s="7"/>
      <c r="CR13" s="7"/>
    </row>
    <row r="14" spans="1:96" s="23" customFormat="1" ht="15" customHeight="1" x14ac:dyDescent="0.4">
      <c r="A14" s="29"/>
      <c r="B14" s="48"/>
      <c r="C14" s="21"/>
      <c r="D14" s="21"/>
      <c r="E14" s="46"/>
      <c r="F14" s="45"/>
      <c r="G14" s="48"/>
      <c r="H14" s="21"/>
      <c r="I14" s="21"/>
      <c r="J14" s="46"/>
      <c r="K14" s="45"/>
      <c r="L14" s="48"/>
      <c r="M14" s="21"/>
      <c r="N14" s="21"/>
      <c r="O14" s="46"/>
      <c r="P14" s="45"/>
      <c r="Q14" s="48"/>
      <c r="R14" s="21"/>
      <c r="S14" s="21"/>
      <c r="T14" s="46"/>
      <c r="U14" s="45"/>
      <c r="CO14" s="7"/>
      <c r="CP14" s="7"/>
      <c r="CQ14" s="7"/>
      <c r="CR14" s="7"/>
    </row>
    <row r="15" spans="1:96" s="23" customFormat="1" ht="15" customHeight="1" x14ac:dyDescent="0.4">
      <c r="A15" s="29"/>
      <c r="B15" s="48"/>
      <c r="C15" s="21"/>
      <c r="D15" s="21"/>
      <c r="E15" s="46"/>
      <c r="F15" s="45"/>
      <c r="G15" s="48"/>
      <c r="H15" s="21"/>
      <c r="I15" s="21"/>
      <c r="J15" s="46"/>
      <c r="K15" s="45"/>
      <c r="L15" s="48"/>
      <c r="M15" s="21"/>
      <c r="N15" s="21"/>
      <c r="O15" s="46"/>
      <c r="P15" s="45"/>
      <c r="Q15" s="48"/>
      <c r="R15" s="21"/>
      <c r="S15" s="21"/>
      <c r="T15" s="46"/>
      <c r="U15" s="45"/>
      <c r="CO15" s="7"/>
      <c r="CP15" s="7"/>
      <c r="CQ15" s="7"/>
      <c r="CR15" s="7"/>
    </row>
    <row r="16" spans="1:96" s="23" customFormat="1" ht="15" customHeight="1" x14ac:dyDescent="0.4">
      <c r="A16" s="29"/>
      <c r="B16" s="48"/>
      <c r="C16" s="21"/>
      <c r="D16" s="21"/>
      <c r="E16" s="46"/>
      <c r="F16" s="45"/>
      <c r="G16" s="48"/>
      <c r="H16" s="21"/>
      <c r="I16" s="21"/>
      <c r="J16" s="46"/>
      <c r="K16" s="45"/>
      <c r="L16" s="48"/>
      <c r="M16" s="21"/>
      <c r="N16" s="21"/>
      <c r="O16" s="46"/>
      <c r="P16" s="45"/>
      <c r="Q16" s="48"/>
      <c r="R16" s="21"/>
      <c r="S16" s="21"/>
      <c r="T16" s="46"/>
      <c r="U16" s="45"/>
      <c r="CO16" s="7"/>
      <c r="CP16" s="7"/>
      <c r="CQ16" s="7"/>
      <c r="CR16" s="7"/>
    </row>
    <row r="17" spans="1:96" s="23" customFormat="1" ht="15" customHeight="1" x14ac:dyDescent="0.4">
      <c r="A17" s="29"/>
      <c r="B17" s="48"/>
      <c r="C17" s="21"/>
      <c r="D17" s="21"/>
      <c r="E17" s="46"/>
      <c r="F17" s="45"/>
      <c r="G17" s="48"/>
      <c r="H17" s="21"/>
      <c r="I17" s="21"/>
      <c r="J17" s="46"/>
      <c r="K17" s="45"/>
      <c r="L17" s="48"/>
      <c r="M17" s="21"/>
      <c r="N17" s="21"/>
      <c r="O17" s="46"/>
      <c r="P17" s="45"/>
      <c r="Q17" s="48"/>
      <c r="R17" s="21"/>
      <c r="S17" s="21"/>
      <c r="T17" s="46"/>
      <c r="U17" s="45"/>
      <c r="CO17" s="7"/>
      <c r="CP17" s="7"/>
      <c r="CQ17" s="7"/>
      <c r="CR17" s="7"/>
    </row>
    <row r="18" spans="1:96" s="23" customFormat="1" ht="15" customHeight="1" x14ac:dyDescent="0.4">
      <c r="A18" s="29"/>
      <c r="B18" s="48"/>
      <c r="C18" s="21"/>
      <c r="D18" s="21"/>
      <c r="E18" s="46"/>
      <c r="F18" s="45"/>
      <c r="G18" s="48"/>
      <c r="H18" s="21"/>
      <c r="I18" s="21"/>
      <c r="J18" s="46"/>
      <c r="K18" s="45"/>
      <c r="L18" s="48"/>
      <c r="M18" s="21"/>
      <c r="N18" s="21"/>
      <c r="O18" s="46"/>
      <c r="P18" s="45"/>
      <c r="Q18" s="48"/>
      <c r="R18" s="21"/>
      <c r="S18" s="21"/>
      <c r="T18" s="46"/>
      <c r="U18" s="45"/>
      <c r="CO18" s="7"/>
      <c r="CP18" s="7"/>
      <c r="CQ18" s="7"/>
      <c r="CR18" s="7"/>
    </row>
    <row r="19" spans="1:96" s="23" customFormat="1" ht="15" customHeight="1" x14ac:dyDescent="0.4">
      <c r="A19" s="29"/>
      <c r="B19" s="48"/>
      <c r="C19" s="21"/>
      <c r="D19" s="21"/>
      <c r="E19" s="46"/>
      <c r="F19" s="45"/>
      <c r="G19" s="48"/>
      <c r="H19" s="21"/>
      <c r="I19" s="21"/>
      <c r="J19" s="46"/>
      <c r="K19" s="45"/>
      <c r="L19" s="48"/>
      <c r="M19" s="21"/>
      <c r="N19" s="21"/>
      <c r="O19" s="46"/>
      <c r="P19" s="45"/>
      <c r="Q19" s="48"/>
      <c r="R19" s="21"/>
      <c r="S19" s="21"/>
      <c r="T19" s="46"/>
      <c r="U19" s="45"/>
      <c r="CO19" s="7"/>
      <c r="CP19" s="7"/>
      <c r="CQ19" s="7"/>
      <c r="CR19" s="7"/>
    </row>
    <row r="20" spans="1:96" s="23" customFormat="1" ht="15" customHeight="1" x14ac:dyDescent="0.4">
      <c r="A20" s="29"/>
      <c r="B20" s="48"/>
      <c r="C20" s="21"/>
      <c r="D20" s="21"/>
      <c r="E20" s="46"/>
      <c r="F20" s="45"/>
      <c r="G20" s="48"/>
      <c r="H20" s="21"/>
      <c r="I20" s="21"/>
      <c r="J20" s="46"/>
      <c r="K20" s="45"/>
      <c r="L20" s="48"/>
      <c r="M20" s="21"/>
      <c r="N20" s="21"/>
      <c r="O20" s="46"/>
      <c r="P20" s="45"/>
      <c r="Q20" s="48"/>
      <c r="R20" s="21"/>
      <c r="S20" s="21"/>
      <c r="T20" s="46"/>
      <c r="U20" s="45"/>
      <c r="CO20" s="7"/>
      <c r="CP20" s="7"/>
      <c r="CQ20" s="7"/>
      <c r="CR20" s="7"/>
    </row>
    <row r="21" spans="1:96" s="23" customFormat="1" ht="15" customHeight="1" x14ac:dyDescent="0.4">
      <c r="A21" s="29"/>
      <c r="B21" s="48"/>
      <c r="C21" s="21"/>
      <c r="D21" s="21"/>
      <c r="E21" s="46"/>
      <c r="F21" s="45"/>
      <c r="G21" s="48"/>
      <c r="H21" s="21"/>
      <c r="I21" s="21"/>
      <c r="J21" s="46"/>
      <c r="K21" s="45"/>
      <c r="L21" s="48"/>
      <c r="M21" s="21"/>
      <c r="N21" s="21"/>
      <c r="O21" s="46"/>
      <c r="P21" s="45"/>
      <c r="Q21" s="48"/>
      <c r="R21" s="21"/>
      <c r="S21" s="21"/>
      <c r="T21" s="46"/>
      <c r="U21" s="45"/>
      <c r="CO21" s="7"/>
      <c r="CP21" s="7"/>
      <c r="CQ21" s="7"/>
      <c r="CR21" s="7"/>
    </row>
    <row r="22" spans="1:96" s="23" customFormat="1" ht="15" customHeight="1" x14ac:dyDescent="0.4">
      <c r="A22" s="29"/>
      <c r="B22" s="48"/>
      <c r="C22" s="21"/>
      <c r="D22" s="21"/>
      <c r="E22" s="46"/>
      <c r="F22" s="45"/>
      <c r="G22" s="48"/>
      <c r="H22" s="21"/>
      <c r="I22" s="21"/>
      <c r="J22" s="46"/>
      <c r="K22" s="45"/>
      <c r="L22" s="48"/>
      <c r="M22" s="21"/>
      <c r="N22" s="21"/>
      <c r="O22" s="46"/>
      <c r="P22" s="45"/>
      <c r="Q22" s="48"/>
      <c r="R22" s="21"/>
      <c r="S22" s="21"/>
      <c r="T22" s="46"/>
      <c r="U22" s="45"/>
      <c r="CO22" s="7"/>
      <c r="CP22" s="7"/>
      <c r="CQ22" s="7"/>
      <c r="CR22" s="7"/>
    </row>
    <row r="23" spans="1:96" s="23" customFormat="1" ht="15" customHeight="1" x14ac:dyDescent="0.4">
      <c r="A23" s="29"/>
      <c r="B23" s="48"/>
      <c r="C23" s="21"/>
      <c r="D23" s="21"/>
      <c r="E23" s="46"/>
      <c r="F23" s="45"/>
      <c r="G23" s="48"/>
      <c r="H23" s="21"/>
      <c r="I23" s="21"/>
      <c r="J23" s="46"/>
      <c r="K23" s="45"/>
      <c r="L23" s="48"/>
      <c r="M23" s="21"/>
      <c r="N23" s="21"/>
      <c r="O23" s="46"/>
      <c r="P23" s="45"/>
      <c r="Q23" s="48"/>
      <c r="R23" s="21"/>
      <c r="S23" s="21"/>
      <c r="T23" s="46"/>
      <c r="U23" s="45"/>
      <c r="CO23" s="7"/>
      <c r="CP23" s="7"/>
      <c r="CQ23" s="7"/>
      <c r="CR23" s="7"/>
    </row>
    <row r="24" spans="1:96" s="23" customFormat="1" ht="15" customHeight="1" x14ac:dyDescent="0.4">
      <c r="A24" s="29"/>
      <c r="B24" s="48"/>
      <c r="C24" s="21"/>
      <c r="D24" s="21"/>
      <c r="E24" s="46"/>
      <c r="F24" s="45"/>
      <c r="G24" s="48"/>
      <c r="H24" s="21"/>
      <c r="I24" s="21"/>
      <c r="J24" s="46"/>
      <c r="K24" s="45"/>
      <c r="L24" s="48"/>
      <c r="M24" s="21"/>
      <c r="N24" s="21"/>
      <c r="O24" s="46"/>
      <c r="P24" s="45"/>
      <c r="Q24" s="48"/>
      <c r="R24" s="21"/>
      <c r="S24" s="21"/>
      <c r="T24" s="46"/>
      <c r="U24" s="45"/>
      <c r="CO24" s="7"/>
      <c r="CP24" s="7"/>
      <c r="CQ24" s="7"/>
      <c r="CR24" s="7"/>
    </row>
    <row r="25" spans="1:96" s="23" customFormat="1" ht="15" customHeight="1" x14ac:dyDescent="0.4">
      <c r="A25" s="29"/>
      <c r="B25" s="48"/>
      <c r="C25" s="21"/>
      <c r="D25" s="21"/>
      <c r="E25" s="46"/>
      <c r="F25" s="45"/>
      <c r="G25" s="48"/>
      <c r="H25" s="21"/>
      <c r="I25" s="21"/>
      <c r="J25" s="46"/>
      <c r="K25" s="45"/>
      <c r="L25" s="48"/>
      <c r="M25" s="21"/>
      <c r="N25" s="21"/>
      <c r="O25" s="46"/>
      <c r="P25" s="45"/>
      <c r="Q25" s="48"/>
      <c r="R25" s="21"/>
      <c r="S25" s="21"/>
      <c r="T25" s="46"/>
      <c r="U25" s="45"/>
      <c r="CO25" s="7"/>
      <c r="CP25" s="7"/>
      <c r="CQ25" s="7"/>
      <c r="CR25" s="7"/>
    </row>
    <row r="26" spans="1:96" s="23" customFormat="1" ht="15" customHeight="1" x14ac:dyDescent="0.4">
      <c r="A26" s="29"/>
      <c r="B26" s="48"/>
      <c r="C26" s="21"/>
      <c r="D26" s="21"/>
      <c r="E26" s="46"/>
      <c r="F26" s="45"/>
      <c r="G26" s="48"/>
      <c r="H26" s="21"/>
      <c r="I26" s="21"/>
      <c r="J26" s="46"/>
      <c r="K26" s="45"/>
      <c r="L26" s="48"/>
      <c r="M26" s="21"/>
      <c r="N26" s="21"/>
      <c r="O26" s="46"/>
      <c r="P26" s="45"/>
      <c r="Q26" s="48"/>
      <c r="R26" s="21"/>
      <c r="S26" s="21"/>
      <c r="T26" s="46"/>
      <c r="U26" s="45"/>
      <c r="CO26" s="7"/>
      <c r="CP26" s="7"/>
      <c r="CQ26" s="7"/>
      <c r="CR26" s="7"/>
    </row>
    <row r="27" spans="1:96" s="23" customFormat="1" ht="15" customHeight="1" x14ac:dyDescent="0.4">
      <c r="A27" s="29"/>
      <c r="B27" s="48"/>
      <c r="C27" s="21"/>
      <c r="D27" s="21"/>
      <c r="E27" s="46"/>
      <c r="F27" s="45"/>
      <c r="G27" s="48"/>
      <c r="H27" s="21"/>
      <c r="I27" s="21"/>
      <c r="J27" s="46"/>
      <c r="K27" s="45"/>
      <c r="L27" s="48"/>
      <c r="M27" s="21"/>
      <c r="N27" s="21"/>
      <c r="O27" s="46"/>
      <c r="P27" s="45"/>
      <c r="Q27" s="48"/>
      <c r="R27" s="21"/>
      <c r="S27" s="21"/>
      <c r="T27" s="46"/>
      <c r="U27" s="45"/>
      <c r="CO27" s="7"/>
      <c r="CP27" s="7"/>
      <c r="CQ27" s="7"/>
      <c r="CR27" s="7"/>
    </row>
    <row r="28" spans="1:96" s="23" customFormat="1" ht="15" customHeight="1" x14ac:dyDescent="0.4">
      <c r="A28" s="29"/>
      <c r="B28" s="48"/>
      <c r="C28" s="21"/>
      <c r="D28" s="21"/>
      <c r="E28" s="46"/>
      <c r="F28" s="45"/>
      <c r="G28" s="48"/>
      <c r="H28" s="21"/>
      <c r="I28" s="21"/>
      <c r="J28" s="46"/>
      <c r="K28" s="45"/>
      <c r="L28" s="48"/>
      <c r="M28" s="21"/>
      <c r="N28" s="21"/>
      <c r="O28" s="46"/>
      <c r="P28" s="45"/>
      <c r="Q28" s="48"/>
      <c r="R28" s="21"/>
      <c r="S28" s="21"/>
      <c r="T28" s="46"/>
      <c r="U28" s="45"/>
      <c r="CO28" s="7"/>
      <c r="CP28" s="7"/>
      <c r="CQ28" s="7"/>
      <c r="CR28" s="7"/>
    </row>
    <row r="29" spans="1:96" s="23" customFormat="1" ht="15" customHeight="1" x14ac:dyDescent="0.4">
      <c r="A29" s="29"/>
      <c r="B29" s="48"/>
      <c r="C29" s="21"/>
      <c r="D29" s="21"/>
      <c r="E29" s="46"/>
      <c r="F29" s="45"/>
      <c r="G29" s="48"/>
      <c r="H29" s="21"/>
      <c r="I29" s="21"/>
      <c r="J29" s="46"/>
      <c r="K29" s="45"/>
      <c r="L29" s="48"/>
      <c r="M29" s="21"/>
      <c r="N29" s="21"/>
      <c r="O29" s="46"/>
      <c r="P29" s="45"/>
      <c r="Q29" s="48"/>
      <c r="R29" s="21"/>
      <c r="S29" s="21"/>
      <c r="T29" s="46"/>
      <c r="U29" s="45"/>
      <c r="CK29" s="7"/>
      <c r="CL29" s="7"/>
      <c r="CM29" s="7"/>
      <c r="CN29" s="7"/>
    </row>
    <row r="30" spans="1:96" s="23" customFormat="1" ht="15" customHeight="1" x14ac:dyDescent="0.4">
      <c r="A30" s="29"/>
      <c r="B30" s="48"/>
      <c r="C30" s="21"/>
      <c r="D30" s="21"/>
      <c r="E30" s="46"/>
      <c r="F30" s="45"/>
      <c r="G30" s="48"/>
      <c r="H30" s="21"/>
      <c r="I30" s="21"/>
      <c r="J30" s="46"/>
      <c r="K30" s="45"/>
      <c r="L30" s="48"/>
      <c r="M30" s="21"/>
      <c r="N30" s="21"/>
      <c r="O30" s="46"/>
      <c r="P30" s="45"/>
      <c r="Q30" s="48"/>
      <c r="R30" s="21"/>
      <c r="S30" s="21"/>
      <c r="T30" s="46"/>
      <c r="U30" s="45"/>
      <c r="CK30" s="7"/>
      <c r="CL30" s="7"/>
      <c r="CM30" s="7"/>
      <c r="CN30" s="7"/>
    </row>
    <row r="31" spans="1:96" s="23" customFormat="1" ht="15" customHeight="1" x14ac:dyDescent="0.4">
      <c r="A31" s="29"/>
      <c r="B31" s="48"/>
      <c r="C31" s="21"/>
      <c r="D31" s="21"/>
      <c r="E31" s="46"/>
      <c r="F31" s="45"/>
      <c r="G31" s="48"/>
      <c r="H31" s="21"/>
      <c r="I31" s="21"/>
      <c r="J31" s="46"/>
      <c r="K31" s="45"/>
      <c r="L31" s="48"/>
      <c r="M31" s="21"/>
      <c r="N31" s="21"/>
      <c r="O31" s="46"/>
      <c r="P31" s="45"/>
      <c r="Q31" s="48"/>
      <c r="R31" s="21"/>
      <c r="S31" s="21"/>
      <c r="T31" s="46"/>
      <c r="U31" s="45"/>
      <c r="CK31" s="7"/>
      <c r="CL31" s="7"/>
      <c r="CM31" s="7"/>
      <c r="CN31" s="7"/>
    </row>
    <row r="32" spans="1:96" s="23" customFormat="1" ht="15" customHeight="1" x14ac:dyDescent="0.4">
      <c r="A32" s="29"/>
      <c r="B32" s="48"/>
      <c r="C32" s="21"/>
      <c r="D32" s="21"/>
      <c r="E32" s="46"/>
      <c r="F32" s="45"/>
      <c r="G32" s="48"/>
      <c r="H32" s="21"/>
      <c r="I32" s="21"/>
      <c r="J32" s="46"/>
      <c r="K32" s="45"/>
      <c r="L32" s="48"/>
      <c r="M32" s="21"/>
      <c r="N32" s="21"/>
      <c r="O32" s="46"/>
      <c r="P32" s="45"/>
      <c r="Q32" s="48"/>
      <c r="R32" s="21"/>
      <c r="S32" s="21"/>
      <c r="T32" s="46"/>
      <c r="U32" s="45"/>
      <c r="CK32" s="7"/>
      <c r="CL32" s="7"/>
      <c r="CM32" s="7"/>
      <c r="CN32" s="7"/>
    </row>
    <row r="33" spans="1:92" s="23" customFormat="1" ht="15" customHeight="1" x14ac:dyDescent="0.4">
      <c r="A33" s="29"/>
      <c r="B33" s="48"/>
      <c r="C33" s="21"/>
      <c r="D33" s="21"/>
      <c r="E33" s="46"/>
      <c r="F33" s="45"/>
      <c r="G33" s="48"/>
      <c r="H33" s="21"/>
      <c r="I33" s="21"/>
      <c r="J33" s="46"/>
      <c r="K33" s="45"/>
      <c r="L33" s="48"/>
      <c r="M33" s="21"/>
      <c r="N33" s="21"/>
      <c r="O33" s="46"/>
      <c r="P33" s="45"/>
      <c r="Q33" s="48"/>
      <c r="R33" s="21"/>
      <c r="S33" s="21"/>
      <c r="T33" s="46"/>
      <c r="U33" s="45"/>
      <c r="CK33" s="7"/>
      <c r="CL33" s="7"/>
      <c r="CM33" s="7"/>
      <c r="CN33" s="7"/>
    </row>
    <row r="34" spans="1:92" s="23" customFormat="1" ht="15" customHeight="1" thickBot="1" x14ac:dyDescent="0.45">
      <c r="A34" s="16"/>
      <c r="B34" s="51"/>
      <c r="C34" s="19"/>
      <c r="D34" s="19"/>
      <c r="E34" s="52"/>
      <c r="F34" s="47"/>
      <c r="G34" s="51"/>
      <c r="H34" s="19"/>
      <c r="I34" s="19"/>
      <c r="J34" s="52"/>
      <c r="K34" s="47"/>
      <c r="L34" s="51"/>
      <c r="M34" s="19"/>
      <c r="N34" s="19"/>
      <c r="O34" s="52"/>
      <c r="P34" s="47"/>
      <c r="Q34" s="51"/>
      <c r="R34" s="19"/>
      <c r="S34" s="19"/>
      <c r="T34" s="52"/>
      <c r="U34" s="47"/>
      <c r="CK34" s="7"/>
      <c r="CL34" s="7"/>
      <c r="CM34" s="7"/>
      <c r="CN34" s="7"/>
    </row>
    <row r="35" spans="1:92" s="23" customFormat="1" ht="15" customHeight="1" thickBo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CK35" s="7"/>
      <c r="CL35" s="7"/>
      <c r="CM35" s="7"/>
      <c r="CN35" s="7"/>
    </row>
    <row r="36" spans="1:92" s="23" customFormat="1" ht="15" customHeight="1" x14ac:dyDescent="0.4">
      <c r="A36" s="44" t="s">
        <v>6</v>
      </c>
      <c r="B36" s="168" t="s">
        <v>23</v>
      </c>
      <c r="C36" s="169"/>
      <c r="D36" s="169"/>
      <c r="E36" s="170"/>
      <c r="F36" s="171"/>
      <c r="G36" s="168" t="s">
        <v>24</v>
      </c>
      <c r="H36" s="169"/>
      <c r="I36" s="169"/>
      <c r="J36" s="170"/>
      <c r="K36" s="171"/>
      <c r="L36" s="183"/>
      <c r="M36" s="184"/>
      <c r="N36" s="184"/>
      <c r="O36" s="184"/>
      <c r="P36" s="184"/>
      <c r="Q36" s="184"/>
      <c r="R36" s="184"/>
      <c r="S36" s="184"/>
      <c r="T36" s="184"/>
      <c r="U36" s="184"/>
      <c r="CK36" s="7"/>
      <c r="CL36" s="7"/>
      <c r="CM36" s="7"/>
      <c r="CN36" s="7"/>
    </row>
    <row r="37" spans="1:92" s="23" customFormat="1" ht="15" customHeight="1" thickBot="1" x14ac:dyDescent="0.45">
      <c r="A37" s="16" t="s">
        <v>239</v>
      </c>
      <c r="B37" s="6" t="s">
        <v>188</v>
      </c>
      <c r="C37" s="4" t="s">
        <v>56</v>
      </c>
      <c r="D37" s="4" t="s">
        <v>127</v>
      </c>
      <c r="E37" s="4" t="s">
        <v>74</v>
      </c>
      <c r="F37" s="22" t="s">
        <v>132</v>
      </c>
      <c r="G37" s="6" t="s">
        <v>188</v>
      </c>
      <c r="H37" s="4" t="s">
        <v>56</v>
      </c>
      <c r="I37" s="4" t="s">
        <v>127</v>
      </c>
      <c r="J37" s="4" t="s">
        <v>74</v>
      </c>
      <c r="K37" s="22" t="s">
        <v>132</v>
      </c>
      <c r="L37" s="107"/>
      <c r="M37" s="54"/>
      <c r="N37" s="54"/>
      <c r="O37" s="54"/>
      <c r="P37" s="54"/>
      <c r="Q37" s="54"/>
      <c r="R37" s="54"/>
      <c r="S37" s="54"/>
      <c r="T37" s="54"/>
      <c r="U37" s="54"/>
      <c r="CK37" s="7"/>
      <c r="CL37" s="7"/>
      <c r="CM37" s="7"/>
      <c r="CN37" s="7"/>
    </row>
    <row r="38" spans="1:92" s="23" customFormat="1" ht="15" customHeight="1" x14ac:dyDescent="0.4">
      <c r="A38" s="32" t="s">
        <v>170</v>
      </c>
      <c r="B38" s="50"/>
      <c r="C38" s="20"/>
      <c r="D38" s="20"/>
      <c r="E38" s="49"/>
      <c r="F38" s="53"/>
      <c r="G38" s="50"/>
      <c r="H38" s="20"/>
      <c r="I38" s="20"/>
      <c r="J38" s="49"/>
      <c r="K38" s="53"/>
      <c r="L38" s="115"/>
      <c r="M38" s="55"/>
      <c r="N38" s="55"/>
      <c r="O38" s="55"/>
      <c r="P38" s="78"/>
      <c r="Q38" s="55"/>
      <c r="R38" s="55"/>
      <c r="S38" s="55"/>
      <c r="T38" s="55"/>
      <c r="U38" s="78"/>
      <c r="CK38" s="7"/>
      <c r="CL38" s="7"/>
      <c r="CM38" s="7"/>
      <c r="CN38" s="7"/>
    </row>
    <row r="39" spans="1:92" s="23" customFormat="1" ht="15" customHeight="1" x14ac:dyDescent="0.4">
      <c r="A39" s="29" t="s">
        <v>103</v>
      </c>
      <c r="B39" s="48"/>
      <c r="C39" s="21"/>
      <c r="D39" s="21"/>
      <c r="E39" s="46"/>
      <c r="F39" s="45"/>
      <c r="G39" s="48"/>
      <c r="H39" s="21"/>
      <c r="I39" s="21"/>
      <c r="J39" s="46"/>
      <c r="K39" s="45"/>
      <c r="L39" s="115"/>
      <c r="M39" s="55"/>
      <c r="N39" s="55"/>
      <c r="O39" s="55"/>
      <c r="P39" s="55"/>
      <c r="Q39" s="55"/>
      <c r="R39" s="55"/>
      <c r="S39" s="55"/>
      <c r="T39" s="55"/>
      <c r="U39" s="55"/>
      <c r="CK39" s="7"/>
      <c r="CL39" s="7"/>
      <c r="CM39" s="7"/>
      <c r="CN39" s="7"/>
    </row>
    <row r="40" spans="1:92" s="23" customFormat="1" ht="15" customHeight="1" x14ac:dyDescent="0.4">
      <c r="A40" s="29" t="s">
        <v>88</v>
      </c>
      <c r="B40" s="48"/>
      <c r="C40" s="21"/>
      <c r="D40" s="21"/>
      <c r="E40" s="46"/>
      <c r="F40" s="45"/>
      <c r="G40" s="48"/>
      <c r="H40" s="21"/>
      <c r="I40" s="21"/>
      <c r="J40" s="46"/>
      <c r="K40" s="45"/>
      <c r="L40" s="115"/>
      <c r="M40" s="55"/>
      <c r="N40" s="55"/>
      <c r="O40" s="55"/>
      <c r="P40" s="55"/>
      <c r="Q40" s="55"/>
      <c r="R40" s="55"/>
      <c r="S40" s="55"/>
      <c r="T40" s="55"/>
      <c r="U40" s="55"/>
      <c r="CK40" s="7"/>
      <c r="CL40" s="7"/>
      <c r="CM40" s="7"/>
      <c r="CN40" s="7"/>
    </row>
    <row r="41" spans="1:92" s="23" customFormat="1" ht="15" customHeight="1" x14ac:dyDescent="0.4">
      <c r="A41" s="29" t="s">
        <v>154</v>
      </c>
      <c r="B41" s="48"/>
      <c r="C41" s="21"/>
      <c r="D41" s="21"/>
      <c r="E41" s="46"/>
      <c r="F41" s="45"/>
      <c r="G41" s="48"/>
      <c r="H41" s="21"/>
      <c r="I41" s="21"/>
      <c r="J41" s="46"/>
      <c r="K41" s="45"/>
      <c r="L41" s="115"/>
      <c r="M41" s="55"/>
      <c r="N41" s="55"/>
      <c r="O41" s="55"/>
      <c r="P41" s="55"/>
      <c r="Q41" s="55"/>
      <c r="R41" s="55"/>
      <c r="S41" s="55"/>
      <c r="T41" s="55"/>
      <c r="U41" s="55"/>
      <c r="CK41" s="7"/>
      <c r="CL41" s="7"/>
      <c r="CM41" s="7"/>
      <c r="CN41" s="7"/>
    </row>
    <row r="42" spans="1:92" s="23" customFormat="1" ht="15" customHeight="1" x14ac:dyDescent="0.4">
      <c r="A42" s="29" t="s">
        <v>89</v>
      </c>
      <c r="B42" s="48"/>
      <c r="C42" s="21"/>
      <c r="D42" s="21"/>
      <c r="E42" s="46"/>
      <c r="F42" s="45"/>
      <c r="G42" s="48"/>
      <c r="H42" s="21"/>
      <c r="I42" s="21"/>
      <c r="J42" s="46"/>
      <c r="K42" s="45"/>
      <c r="L42" s="115"/>
      <c r="M42" s="55"/>
      <c r="N42" s="55"/>
      <c r="O42" s="55"/>
      <c r="P42" s="55"/>
      <c r="Q42" s="55"/>
      <c r="R42" s="55"/>
      <c r="S42" s="55"/>
      <c r="T42" s="55"/>
      <c r="U42" s="55"/>
      <c r="CK42" s="7"/>
      <c r="CL42" s="7"/>
      <c r="CM42" s="7"/>
      <c r="CN42" s="7"/>
    </row>
    <row r="43" spans="1:92" s="23" customFormat="1" ht="15" customHeight="1" x14ac:dyDescent="0.4">
      <c r="A43" s="29" t="s">
        <v>40</v>
      </c>
      <c r="B43" s="48"/>
      <c r="C43" s="21"/>
      <c r="D43" s="21"/>
      <c r="E43" s="46"/>
      <c r="F43" s="45"/>
      <c r="G43" s="48"/>
      <c r="H43" s="21"/>
      <c r="I43" s="21"/>
      <c r="J43" s="46"/>
      <c r="K43" s="45"/>
      <c r="L43" s="115"/>
      <c r="M43" s="55"/>
      <c r="N43" s="55"/>
      <c r="O43" s="55"/>
      <c r="P43" s="55"/>
      <c r="Q43" s="55"/>
      <c r="R43" s="55"/>
      <c r="S43" s="55"/>
      <c r="T43" s="55"/>
      <c r="U43" s="55"/>
      <c r="CK43" s="7"/>
      <c r="CL43" s="7"/>
      <c r="CM43" s="7"/>
      <c r="CN43" s="7"/>
    </row>
    <row r="44" spans="1:92" s="23" customFormat="1" ht="15" customHeight="1" x14ac:dyDescent="0.4">
      <c r="A44" s="29" t="s">
        <v>237</v>
      </c>
      <c r="B44" s="48"/>
      <c r="C44" s="21"/>
      <c r="D44" s="21"/>
      <c r="E44" s="46"/>
      <c r="F44" s="45"/>
      <c r="G44" s="48"/>
      <c r="H44" s="21"/>
      <c r="I44" s="21"/>
      <c r="J44" s="46"/>
      <c r="K44" s="45"/>
      <c r="L44" s="115"/>
      <c r="M44" s="55"/>
      <c r="N44" s="55"/>
      <c r="O44" s="55"/>
      <c r="P44" s="55"/>
      <c r="Q44" s="55"/>
      <c r="R44" s="55"/>
      <c r="S44" s="55"/>
      <c r="T44" s="55"/>
      <c r="U44" s="55"/>
      <c r="CK44" s="7"/>
      <c r="CL44" s="7"/>
      <c r="CM44" s="7"/>
      <c r="CN44" s="7"/>
    </row>
    <row r="45" spans="1:92" s="23" customFormat="1" ht="15" customHeight="1" x14ac:dyDescent="0.4">
      <c r="A45" s="29"/>
      <c r="B45" s="48"/>
      <c r="C45" s="21"/>
      <c r="D45" s="21"/>
      <c r="E45" s="46"/>
      <c r="F45" s="45"/>
      <c r="G45" s="48"/>
      <c r="H45" s="21"/>
      <c r="I45" s="21"/>
      <c r="J45" s="46"/>
      <c r="K45" s="45"/>
      <c r="L45" s="115"/>
      <c r="M45" s="55"/>
      <c r="N45" s="55"/>
      <c r="O45" s="55"/>
      <c r="P45" s="55"/>
      <c r="Q45" s="55"/>
      <c r="R45" s="55"/>
      <c r="S45" s="55"/>
      <c r="T45" s="55"/>
      <c r="U45" s="55"/>
      <c r="CK45" s="7"/>
      <c r="CL45" s="7"/>
      <c r="CM45" s="7"/>
      <c r="CN45" s="7"/>
    </row>
    <row r="46" spans="1:92" s="23" customFormat="1" ht="15" customHeight="1" x14ac:dyDescent="0.4">
      <c r="A46" s="29"/>
      <c r="B46" s="48"/>
      <c r="C46" s="21"/>
      <c r="D46" s="21"/>
      <c r="E46" s="46"/>
      <c r="F46" s="45"/>
      <c r="G46" s="48"/>
      <c r="H46" s="21"/>
      <c r="I46" s="21"/>
      <c r="J46" s="46"/>
      <c r="K46" s="45"/>
      <c r="L46" s="115"/>
      <c r="M46" s="55"/>
      <c r="N46" s="55"/>
      <c r="O46" s="55"/>
      <c r="P46" s="55"/>
      <c r="Q46" s="55"/>
      <c r="R46" s="55"/>
      <c r="S46" s="55"/>
      <c r="T46" s="55"/>
      <c r="U46" s="55"/>
      <c r="CK46" s="7"/>
      <c r="CL46" s="7"/>
      <c r="CM46" s="7"/>
      <c r="CN46" s="7"/>
    </row>
    <row r="47" spans="1:92" s="23" customFormat="1" ht="15" customHeight="1" x14ac:dyDescent="0.4">
      <c r="A47" s="29"/>
      <c r="B47" s="48"/>
      <c r="C47" s="21"/>
      <c r="D47" s="21"/>
      <c r="E47" s="46"/>
      <c r="F47" s="45"/>
      <c r="G47" s="48"/>
      <c r="H47" s="21"/>
      <c r="I47" s="21"/>
      <c r="J47" s="46"/>
      <c r="K47" s="45"/>
      <c r="L47" s="115"/>
      <c r="M47" s="55"/>
      <c r="N47" s="55"/>
      <c r="O47" s="55"/>
      <c r="P47" s="55"/>
      <c r="Q47" s="55"/>
      <c r="R47" s="55"/>
      <c r="S47" s="55"/>
      <c r="T47" s="55"/>
      <c r="U47" s="55"/>
      <c r="CK47" s="7"/>
      <c r="CL47" s="7"/>
      <c r="CM47" s="7"/>
      <c r="CN47" s="7"/>
    </row>
    <row r="48" spans="1:92" s="23" customFormat="1" ht="15" customHeight="1" x14ac:dyDescent="0.4">
      <c r="A48" s="29"/>
      <c r="B48" s="48"/>
      <c r="C48" s="21"/>
      <c r="D48" s="21"/>
      <c r="E48" s="46"/>
      <c r="F48" s="45"/>
      <c r="G48" s="48"/>
      <c r="H48" s="21"/>
      <c r="I48" s="21"/>
      <c r="J48" s="46"/>
      <c r="K48" s="45"/>
      <c r="L48" s="115"/>
      <c r="M48" s="55"/>
      <c r="N48" s="55"/>
      <c r="O48" s="55"/>
      <c r="P48" s="55"/>
      <c r="Q48" s="55"/>
      <c r="R48" s="55"/>
      <c r="S48" s="55"/>
      <c r="T48" s="55"/>
      <c r="U48" s="55"/>
      <c r="CK48" s="7"/>
      <c r="CL48" s="7"/>
      <c r="CM48" s="7"/>
      <c r="CN48" s="7"/>
    </row>
    <row r="49" spans="1:96" s="23" customFormat="1" ht="15" customHeight="1" x14ac:dyDescent="0.4">
      <c r="A49" s="29"/>
      <c r="B49" s="48"/>
      <c r="C49" s="21"/>
      <c r="D49" s="21"/>
      <c r="E49" s="46"/>
      <c r="F49" s="45"/>
      <c r="G49" s="48"/>
      <c r="H49" s="21"/>
      <c r="I49" s="21"/>
      <c r="J49" s="46"/>
      <c r="K49" s="45"/>
      <c r="L49" s="115"/>
      <c r="M49" s="55"/>
      <c r="N49" s="55"/>
      <c r="O49" s="55"/>
      <c r="P49" s="55"/>
      <c r="Q49" s="55"/>
      <c r="R49" s="55"/>
      <c r="S49" s="55"/>
      <c r="T49" s="55"/>
      <c r="U49" s="55"/>
      <c r="CK49" s="7"/>
      <c r="CL49" s="7"/>
      <c r="CM49" s="7"/>
      <c r="CN49" s="7"/>
    </row>
    <row r="50" spans="1:96" s="23" customFormat="1" ht="15" customHeight="1" x14ac:dyDescent="0.4">
      <c r="A50" s="29"/>
      <c r="B50" s="48"/>
      <c r="C50" s="21"/>
      <c r="D50" s="21"/>
      <c r="E50" s="46"/>
      <c r="F50" s="45"/>
      <c r="G50" s="48"/>
      <c r="H50" s="21"/>
      <c r="I50" s="21"/>
      <c r="J50" s="46"/>
      <c r="K50" s="45"/>
      <c r="L50" s="115"/>
      <c r="M50" s="55"/>
      <c r="N50" s="55"/>
      <c r="O50" s="55"/>
      <c r="P50" s="55"/>
      <c r="Q50" s="55"/>
      <c r="R50" s="55"/>
      <c r="S50" s="55"/>
      <c r="T50" s="55"/>
      <c r="U50" s="55"/>
      <c r="CK50" s="7"/>
      <c r="CL50" s="7"/>
      <c r="CM50" s="7"/>
      <c r="CN50" s="7"/>
    </row>
    <row r="51" spans="1:96" s="23" customFormat="1" ht="15" customHeight="1" x14ac:dyDescent="0.4">
      <c r="A51" s="29"/>
      <c r="B51" s="48"/>
      <c r="C51" s="21"/>
      <c r="D51" s="21"/>
      <c r="E51" s="46"/>
      <c r="F51" s="45"/>
      <c r="G51" s="48"/>
      <c r="H51" s="21"/>
      <c r="I51" s="21"/>
      <c r="J51" s="46"/>
      <c r="K51" s="45"/>
      <c r="L51" s="115"/>
      <c r="M51" s="55"/>
      <c r="N51" s="55"/>
      <c r="O51" s="55"/>
      <c r="P51" s="55"/>
      <c r="Q51" s="55"/>
      <c r="R51" s="55"/>
      <c r="S51" s="55"/>
      <c r="T51" s="55"/>
      <c r="U51" s="55"/>
      <c r="CK51" s="7"/>
      <c r="CL51" s="7"/>
      <c r="CM51" s="7"/>
      <c r="CN51" s="7"/>
    </row>
    <row r="52" spans="1:96" s="23" customFormat="1" ht="15" customHeight="1" x14ac:dyDescent="0.4">
      <c r="A52" s="29"/>
      <c r="B52" s="48"/>
      <c r="C52" s="21"/>
      <c r="D52" s="21"/>
      <c r="E52" s="46"/>
      <c r="F52" s="45"/>
      <c r="G52" s="48"/>
      <c r="H52" s="21"/>
      <c r="I52" s="21"/>
      <c r="J52" s="46"/>
      <c r="K52" s="45"/>
      <c r="L52" s="115"/>
      <c r="M52" s="55"/>
      <c r="N52" s="55"/>
      <c r="O52" s="55"/>
      <c r="P52" s="55"/>
      <c r="Q52" s="55"/>
      <c r="R52" s="55"/>
      <c r="S52" s="55"/>
      <c r="T52" s="55"/>
      <c r="U52" s="55"/>
      <c r="CK52" s="7"/>
      <c r="CL52" s="7"/>
      <c r="CM52" s="7"/>
      <c r="CN52" s="7"/>
    </row>
    <row r="53" spans="1:96" s="23" customFormat="1" ht="15" customHeight="1" x14ac:dyDescent="0.4">
      <c r="A53" s="29"/>
      <c r="B53" s="48"/>
      <c r="C53" s="21"/>
      <c r="D53" s="21"/>
      <c r="E53" s="46"/>
      <c r="F53" s="45"/>
      <c r="G53" s="48"/>
      <c r="H53" s="21"/>
      <c r="I53" s="21"/>
      <c r="J53" s="46"/>
      <c r="K53" s="45"/>
      <c r="L53" s="115"/>
      <c r="M53" s="55"/>
      <c r="N53" s="55"/>
      <c r="O53" s="55"/>
      <c r="P53" s="55"/>
      <c r="Q53" s="55"/>
      <c r="R53" s="55"/>
      <c r="S53" s="55"/>
      <c r="T53" s="55"/>
      <c r="U53" s="55"/>
      <c r="CK53" s="7"/>
      <c r="CL53" s="7"/>
      <c r="CM53" s="7"/>
      <c r="CN53" s="7"/>
    </row>
    <row r="54" spans="1:96" s="23" customFormat="1" ht="15" customHeight="1" x14ac:dyDescent="0.4">
      <c r="A54" s="29"/>
      <c r="B54" s="48"/>
      <c r="C54" s="21"/>
      <c r="D54" s="21"/>
      <c r="E54" s="46"/>
      <c r="F54" s="45"/>
      <c r="G54" s="48"/>
      <c r="H54" s="21"/>
      <c r="I54" s="21"/>
      <c r="J54" s="46"/>
      <c r="K54" s="45"/>
      <c r="L54" s="115"/>
      <c r="M54" s="55"/>
      <c r="N54" s="55"/>
      <c r="O54" s="55"/>
      <c r="P54" s="55"/>
      <c r="Q54" s="55"/>
      <c r="R54" s="55"/>
      <c r="S54" s="55"/>
      <c r="T54" s="55"/>
      <c r="U54" s="55"/>
      <c r="CK54" s="7"/>
      <c r="CL54" s="7"/>
      <c r="CM54" s="7"/>
      <c r="CN54" s="7"/>
    </row>
    <row r="55" spans="1:96" s="23" customFormat="1" ht="15" customHeight="1" x14ac:dyDescent="0.4">
      <c r="A55" s="29"/>
      <c r="B55" s="48"/>
      <c r="C55" s="21"/>
      <c r="D55" s="21"/>
      <c r="E55" s="46"/>
      <c r="F55" s="45"/>
      <c r="G55" s="48"/>
      <c r="H55" s="21"/>
      <c r="I55" s="21"/>
      <c r="J55" s="46"/>
      <c r="K55" s="45"/>
      <c r="L55" s="115"/>
      <c r="M55" s="55"/>
      <c r="N55" s="55"/>
      <c r="O55" s="55"/>
      <c r="P55" s="55"/>
      <c r="Q55" s="55"/>
      <c r="R55" s="55"/>
      <c r="S55" s="55"/>
      <c r="T55" s="55"/>
      <c r="U55" s="55"/>
      <c r="CK55" s="7"/>
      <c r="CL55" s="7"/>
      <c r="CM55" s="7"/>
      <c r="CN55" s="7"/>
    </row>
    <row r="56" spans="1:96" s="23" customFormat="1" ht="15" customHeight="1" x14ac:dyDescent="0.4">
      <c r="A56" s="29"/>
      <c r="B56" s="48"/>
      <c r="C56" s="21"/>
      <c r="D56" s="21"/>
      <c r="E56" s="46"/>
      <c r="F56" s="45"/>
      <c r="G56" s="48"/>
      <c r="H56" s="21"/>
      <c r="I56" s="21"/>
      <c r="J56" s="46"/>
      <c r="K56" s="45"/>
      <c r="L56" s="115"/>
      <c r="M56" s="55"/>
      <c r="N56" s="55"/>
      <c r="O56" s="55"/>
      <c r="P56" s="55"/>
      <c r="Q56" s="55"/>
      <c r="R56" s="55"/>
      <c r="S56" s="55"/>
      <c r="T56" s="55"/>
      <c r="U56" s="55"/>
      <c r="CK56" s="7"/>
      <c r="CL56" s="7"/>
      <c r="CM56" s="7"/>
      <c r="CN56" s="7"/>
    </row>
    <row r="57" spans="1:96" s="23" customFormat="1" ht="15" customHeight="1" x14ac:dyDescent="0.4">
      <c r="A57" s="29"/>
      <c r="B57" s="48"/>
      <c r="C57" s="21"/>
      <c r="D57" s="21"/>
      <c r="E57" s="46"/>
      <c r="F57" s="45"/>
      <c r="G57" s="48"/>
      <c r="H57" s="21"/>
      <c r="I57" s="21"/>
      <c r="J57" s="46"/>
      <c r="K57" s="45"/>
      <c r="L57" s="115"/>
      <c r="M57" s="55"/>
      <c r="N57" s="55"/>
      <c r="O57" s="55"/>
      <c r="P57" s="55"/>
      <c r="Q57" s="55"/>
      <c r="R57" s="55"/>
      <c r="S57" s="55"/>
      <c r="T57" s="55"/>
      <c r="U57" s="55"/>
      <c r="CO57" s="7"/>
      <c r="CP57" s="7"/>
      <c r="CQ57" s="7"/>
      <c r="CR57" s="7"/>
    </row>
    <row r="58" spans="1:96" s="23" customFormat="1" ht="15" customHeight="1" x14ac:dyDescent="0.4">
      <c r="A58" s="29"/>
      <c r="B58" s="48"/>
      <c r="C58" s="21"/>
      <c r="D58" s="21"/>
      <c r="E58" s="46"/>
      <c r="F58" s="45"/>
      <c r="G58" s="48"/>
      <c r="H58" s="21"/>
      <c r="I58" s="21"/>
      <c r="J58" s="46"/>
      <c r="K58" s="45"/>
      <c r="L58" s="115"/>
      <c r="M58" s="55"/>
      <c r="N58" s="55"/>
      <c r="O58" s="55"/>
      <c r="P58" s="55"/>
      <c r="Q58" s="55"/>
      <c r="R58" s="55"/>
      <c r="S58" s="55"/>
      <c r="T58" s="55"/>
      <c r="U58" s="55"/>
      <c r="CG58" s="7"/>
      <c r="CH58" s="7"/>
      <c r="CI58" s="7"/>
      <c r="CJ58" s="7"/>
    </row>
    <row r="59" spans="1:96" s="23" customFormat="1" ht="15" customHeight="1" x14ac:dyDescent="0.4">
      <c r="A59" s="29"/>
      <c r="B59" s="48"/>
      <c r="C59" s="21"/>
      <c r="D59" s="21"/>
      <c r="E59" s="46"/>
      <c r="F59" s="45"/>
      <c r="G59" s="48"/>
      <c r="H59" s="21"/>
      <c r="I59" s="21"/>
      <c r="J59" s="46"/>
      <c r="K59" s="45"/>
      <c r="L59" s="115"/>
      <c r="M59" s="55"/>
      <c r="N59" s="55"/>
      <c r="O59" s="55"/>
      <c r="P59" s="55"/>
      <c r="Q59" s="55"/>
      <c r="R59" s="55"/>
      <c r="S59" s="55"/>
      <c r="T59" s="55"/>
      <c r="U59" s="55"/>
      <c r="CG59" s="7"/>
      <c r="CH59" s="7"/>
      <c r="CI59" s="7"/>
      <c r="CJ59" s="7"/>
    </row>
    <row r="60" spans="1:96" s="23" customFormat="1" ht="15" customHeight="1" x14ac:dyDescent="0.4">
      <c r="A60" s="29"/>
      <c r="B60" s="48"/>
      <c r="C60" s="21"/>
      <c r="D60" s="21"/>
      <c r="E60" s="46"/>
      <c r="F60" s="45"/>
      <c r="G60" s="48"/>
      <c r="H60" s="21"/>
      <c r="I60" s="21"/>
      <c r="J60" s="46"/>
      <c r="K60" s="45"/>
      <c r="L60" s="115"/>
      <c r="M60" s="55"/>
      <c r="N60" s="55"/>
      <c r="O60" s="55"/>
      <c r="P60" s="55"/>
      <c r="Q60" s="55"/>
      <c r="R60" s="55"/>
      <c r="S60" s="55"/>
      <c r="T60" s="55"/>
      <c r="U60" s="55"/>
      <c r="CG60" s="7"/>
      <c r="CH60" s="7"/>
      <c r="CI60" s="7"/>
      <c r="CJ60" s="7"/>
    </row>
    <row r="61" spans="1:96" s="23" customFormat="1" ht="15" customHeight="1" x14ac:dyDescent="0.4">
      <c r="A61" s="29"/>
      <c r="B61" s="48"/>
      <c r="C61" s="21"/>
      <c r="D61" s="21"/>
      <c r="E61" s="46"/>
      <c r="F61" s="45"/>
      <c r="G61" s="48"/>
      <c r="H61" s="21"/>
      <c r="I61" s="21"/>
      <c r="J61" s="46"/>
      <c r="K61" s="45"/>
      <c r="L61" s="115"/>
      <c r="M61" s="55"/>
      <c r="N61" s="55"/>
      <c r="O61" s="55"/>
      <c r="P61" s="55"/>
      <c r="Q61" s="55"/>
      <c r="R61" s="55"/>
      <c r="S61" s="55"/>
      <c r="T61" s="55"/>
      <c r="U61" s="55"/>
      <c r="CG61" s="7"/>
      <c r="CH61" s="7"/>
      <c r="CI61" s="7"/>
      <c r="CJ61" s="7"/>
    </row>
    <row r="62" spans="1:96" s="23" customFormat="1" ht="15" customHeight="1" x14ac:dyDescent="0.4">
      <c r="A62" s="29"/>
      <c r="B62" s="48"/>
      <c r="C62" s="21"/>
      <c r="D62" s="21"/>
      <c r="E62" s="46"/>
      <c r="F62" s="45"/>
      <c r="G62" s="48"/>
      <c r="H62" s="21"/>
      <c r="I62" s="21"/>
      <c r="J62" s="46"/>
      <c r="K62" s="45"/>
      <c r="L62" s="115"/>
      <c r="M62" s="55"/>
      <c r="N62" s="55"/>
      <c r="O62" s="55"/>
      <c r="P62" s="55"/>
      <c r="Q62" s="55"/>
      <c r="R62" s="55"/>
      <c r="S62" s="55"/>
      <c r="T62" s="55"/>
      <c r="U62" s="55"/>
      <c r="CG62" s="7"/>
      <c r="CH62" s="7"/>
      <c r="CI62" s="7"/>
      <c r="CJ62" s="7"/>
    </row>
    <row r="63" spans="1:96" s="23" customFormat="1" ht="15" customHeight="1" x14ac:dyDescent="0.4">
      <c r="A63" s="29"/>
      <c r="B63" s="48"/>
      <c r="C63" s="21"/>
      <c r="D63" s="21"/>
      <c r="E63" s="46"/>
      <c r="F63" s="45"/>
      <c r="G63" s="48"/>
      <c r="H63" s="21"/>
      <c r="I63" s="21"/>
      <c r="J63" s="46"/>
      <c r="K63" s="45"/>
      <c r="L63" s="115"/>
      <c r="M63" s="55"/>
      <c r="N63" s="55"/>
      <c r="O63" s="55"/>
      <c r="P63" s="55"/>
      <c r="Q63" s="55"/>
      <c r="R63" s="55"/>
      <c r="S63" s="55"/>
      <c r="T63" s="55"/>
      <c r="U63" s="55"/>
      <c r="CG63" s="7"/>
      <c r="CH63" s="7"/>
      <c r="CI63" s="7"/>
      <c r="CJ63" s="7"/>
    </row>
    <row r="64" spans="1:96" s="23" customFormat="1" ht="15" customHeight="1" x14ac:dyDescent="0.4">
      <c r="A64" s="29"/>
      <c r="B64" s="48"/>
      <c r="C64" s="21"/>
      <c r="D64" s="21"/>
      <c r="E64" s="46"/>
      <c r="F64" s="45"/>
      <c r="G64" s="48"/>
      <c r="H64" s="21"/>
      <c r="I64" s="21"/>
      <c r="J64" s="46"/>
      <c r="K64" s="45"/>
      <c r="L64" s="115"/>
      <c r="M64" s="55"/>
      <c r="N64" s="55"/>
      <c r="O64" s="55"/>
      <c r="P64" s="55"/>
      <c r="Q64" s="55"/>
      <c r="R64" s="55"/>
      <c r="S64" s="55"/>
      <c r="T64" s="55"/>
      <c r="U64" s="55"/>
      <c r="CG64" s="7"/>
      <c r="CH64" s="7"/>
      <c r="CI64" s="7"/>
      <c r="CJ64" s="7"/>
    </row>
    <row r="65" spans="1:88" s="23" customFormat="1" ht="15" customHeight="1" x14ac:dyDescent="0.4">
      <c r="A65" s="29"/>
      <c r="B65" s="48"/>
      <c r="C65" s="21"/>
      <c r="D65" s="21"/>
      <c r="E65" s="46"/>
      <c r="F65" s="45"/>
      <c r="G65" s="48"/>
      <c r="H65" s="21"/>
      <c r="I65" s="21"/>
      <c r="J65" s="46"/>
      <c r="K65" s="45"/>
      <c r="L65" s="115"/>
      <c r="M65" s="55"/>
      <c r="N65" s="55"/>
      <c r="O65" s="55"/>
      <c r="P65" s="55"/>
      <c r="Q65" s="55"/>
      <c r="R65" s="55"/>
      <c r="S65" s="55"/>
      <c r="T65" s="55"/>
      <c r="U65" s="55"/>
      <c r="CG65" s="7"/>
      <c r="CH65" s="7"/>
      <c r="CI65" s="7"/>
      <c r="CJ65" s="7"/>
    </row>
    <row r="66" spans="1:88" s="23" customFormat="1" ht="15" customHeight="1" x14ac:dyDescent="0.4">
      <c r="A66" s="29"/>
      <c r="B66" s="48"/>
      <c r="C66" s="21"/>
      <c r="D66" s="21"/>
      <c r="E66" s="46"/>
      <c r="F66" s="45"/>
      <c r="G66" s="48"/>
      <c r="H66" s="21"/>
      <c r="I66" s="21"/>
      <c r="J66" s="46"/>
      <c r="K66" s="45"/>
      <c r="L66" s="115"/>
      <c r="M66" s="55"/>
      <c r="N66" s="55"/>
      <c r="O66" s="55"/>
      <c r="P66" s="55"/>
      <c r="Q66" s="55"/>
      <c r="R66" s="55"/>
      <c r="S66" s="55"/>
      <c r="T66" s="55"/>
      <c r="U66" s="55"/>
      <c r="CG66" s="7"/>
      <c r="CH66" s="7"/>
      <c r="CI66" s="7"/>
      <c r="CJ66" s="7"/>
    </row>
    <row r="67" spans="1:88" s="23" customFormat="1" ht="15" customHeight="1" thickBot="1" x14ac:dyDescent="0.45">
      <c r="A67" s="16"/>
      <c r="B67" s="51"/>
      <c r="C67" s="19"/>
      <c r="D67" s="19"/>
      <c r="E67" s="52"/>
      <c r="F67" s="47"/>
      <c r="G67" s="51"/>
      <c r="H67" s="19"/>
      <c r="I67" s="19"/>
      <c r="J67" s="52"/>
      <c r="K67" s="47"/>
      <c r="L67" s="115"/>
      <c r="M67" s="55"/>
      <c r="N67" s="55"/>
      <c r="O67" s="55"/>
      <c r="P67" s="55"/>
      <c r="Q67" s="55"/>
      <c r="R67" s="55"/>
      <c r="S67" s="55"/>
      <c r="T67" s="55"/>
      <c r="U67" s="55"/>
      <c r="CG67" s="7"/>
      <c r="CH67" s="7"/>
      <c r="CI67" s="7"/>
      <c r="CJ67" s="7"/>
    </row>
    <row r="68" spans="1:88" s="23" customFormat="1" ht="1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CG68" s="7"/>
      <c r="CH68" s="7"/>
      <c r="CI68" s="7"/>
      <c r="CJ68" s="7"/>
    </row>
    <row r="69" spans="1:88" ht="19.5" x14ac:dyDescent="0.4">
      <c r="A69" s="59" t="s">
        <v>39</v>
      </c>
    </row>
    <row r="70" spans="1:88" ht="19.5" x14ac:dyDescent="0.4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5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customWidth="1"/>
  </cols>
  <sheetData>
    <row r="1" spans="1:9" ht="22.5" x14ac:dyDescent="0.4">
      <c r="A1" s="185" t="s">
        <v>27</v>
      </c>
      <c r="B1" s="185"/>
      <c r="C1" s="185"/>
      <c r="D1" s="185"/>
      <c r="E1" s="185"/>
      <c r="F1" s="185"/>
      <c r="G1" s="185"/>
      <c r="H1" s="185"/>
      <c r="I1" s="185"/>
    </row>
    <row r="3" spans="1:9" x14ac:dyDescent="0.4">
      <c r="E3" t="s">
        <v>215</v>
      </c>
    </row>
    <row r="46" spans="1:1" x14ac:dyDescent="0.4">
      <c r="A46" s="65"/>
    </row>
  </sheetData>
  <mergeCells count="1">
    <mergeCell ref="A1:I1"/>
  </mergeCells>
  <phoneticPr fontId="25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14</vt:i4>
      </vt:variant>
    </vt:vector>
  </HeadingPairs>
  <TitlesOfParts>
    <vt:vector size="55" baseType="lpstr">
      <vt:lpstr>Master</vt:lpstr>
      <vt:lpstr>表紙</vt:lpstr>
      <vt:lpstr>利用上の留意事項</vt:lpstr>
      <vt:lpstr>等級・畜種別チルド「フルセット」グラフ</vt:lpstr>
      <vt:lpstr>等級・畜種別チルド「フルセット」表</vt:lpstr>
      <vt:lpstr>和牛チルド「5」グラフ</vt:lpstr>
      <vt:lpstr>和牛チルド「5」表①</vt:lpstr>
      <vt:lpstr>和牛チルド「5」表②</vt:lpstr>
      <vt:lpstr>和牛チルド「4」グラフ</vt:lpstr>
      <vt:lpstr>和牛チルド「4」表①</vt:lpstr>
      <vt:lpstr>和牛チルド「4」表②</vt:lpstr>
      <vt:lpstr>和牛チルド「4」表③</vt:lpstr>
      <vt:lpstr>和牛チルド「3」グラフ</vt:lpstr>
      <vt:lpstr>和牛チルド「3」表①</vt:lpstr>
      <vt:lpstr>和牛チルド「3」表②</vt:lpstr>
      <vt:lpstr>和牛チルド「3」表③</vt:lpstr>
      <vt:lpstr>乳牛チルド「2」グラフ</vt:lpstr>
      <vt:lpstr>乳牛チルド「2」表①</vt:lpstr>
      <vt:lpstr>乳牛チルド「2」表②</vt:lpstr>
      <vt:lpstr>乳牛チルド「2」表③</vt:lpstr>
      <vt:lpstr>交雑牛チルド「3」グラフ</vt:lpstr>
      <vt:lpstr>交雑牛チルド「3」表①</vt:lpstr>
      <vt:lpstr>交雑牛チルド「3」表②</vt:lpstr>
      <vt:lpstr>交雑牛チルド「3」表③</vt:lpstr>
      <vt:lpstr>輸入牛肉（US.C）グラフ</vt:lpstr>
      <vt:lpstr>輸入牛肉（US.F）グラフ</vt:lpstr>
      <vt:lpstr>輸入牛肉（AU.Cグレイン）グラフ①</vt:lpstr>
      <vt:lpstr>輸入牛肉（AU.Cグレイン）グラフ②</vt:lpstr>
      <vt:lpstr>輸入牛肉表①</vt:lpstr>
      <vt:lpstr>輸入牛肉表②</vt:lpstr>
      <vt:lpstr>輸入牛肉表③</vt:lpstr>
      <vt:lpstr>豚カット肉「Ⅰ」グラフ</vt:lpstr>
      <vt:lpstr>豚カット肉「Ⅰ」表</vt:lpstr>
      <vt:lpstr>豚フローズン「Ⅰ」グラフ</vt:lpstr>
      <vt:lpstr>豚フローズン「Ⅰ」表</vt:lpstr>
      <vt:lpstr>輸入豚肉（US）グラフ</vt:lpstr>
      <vt:lpstr>輸入豚肉（CAN）グラフ</vt:lpstr>
      <vt:lpstr>輸入豚肉（DEN.F）グラフ</vt:lpstr>
      <vt:lpstr>輸入豚肉表①</vt:lpstr>
      <vt:lpstr>輸入豚肉表②</vt:lpstr>
      <vt:lpstr>輸入豚肉表③</vt:lpstr>
      <vt:lpstr>等級・畜種別チルド「フルセット」表!Print_Area</vt:lpstr>
      <vt:lpstr>豚カット肉「Ⅰ」表!Print_Area</vt:lpstr>
      <vt:lpstr>豚フローズン「Ⅰ」表!Print_Area</vt:lpstr>
      <vt:lpstr>乳牛チルド「2」表②!Print_Area</vt:lpstr>
      <vt:lpstr>輸入牛肉表②!Print_Area</vt:lpstr>
      <vt:lpstr>輸入牛肉表③!Print_Area</vt:lpstr>
      <vt:lpstr>輸入豚肉表③!Print_Area</vt:lpstr>
      <vt:lpstr>利用上の留意事項!Print_Area</vt:lpstr>
      <vt:lpstr>和牛チルド「3」表②!Print_Area</vt:lpstr>
      <vt:lpstr>和牛チルド「4」表①!Print_Area</vt:lpstr>
      <vt:lpstr>和牛チルド「4」表②!Print_Area</vt:lpstr>
      <vt:lpstr>和牛チルド「4」表③!Print_Area</vt:lpstr>
      <vt:lpstr>和牛チルド「5」表①!Print_Area</vt:lpstr>
      <vt:lpstr>和牛チルド「5」表②!Print_Area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公表業務メンテ</cp:lastModifiedBy>
  <dcterms:modified xsi:type="dcterms:W3CDTF">2024-01-25T05:37:33Z</dcterms:modified>
</cp:coreProperties>
</file>